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ocurement\HotDocs 11 HD Documents\016_Bid and RFP Documents\016_0110\Award\AAIS\"/>
    </mc:Choice>
  </mc:AlternateContent>
  <bookViews>
    <workbookView xWindow="0" yWindow="30" windowWidth="15960" windowHeight="11640"/>
  </bookViews>
  <sheets>
    <sheet name="B-1 AsbTerm" sheetId="1" r:id="rId1"/>
    <sheet name="B-2 LBPTerm" sheetId="2" r:id="rId2"/>
    <sheet name="B-3 MoldHazMatTERM" sheetId="3" r:id="rId3"/>
    <sheet name="B-4 additionally proposed " sheetId="4" r:id="rId4"/>
  </sheets>
  <calcPr calcId="152511"/>
</workbook>
</file>

<file path=xl/sharedStrings.xml><?xml version="1.0" encoding="utf-8"?>
<sst xmlns="http://schemas.openxmlformats.org/spreadsheetml/2006/main" count="614" uniqueCount="343">
  <si>
    <t>ITEM #</t>
  </si>
  <si>
    <t xml:space="preserve">16PSX0110 Exhibit B </t>
  </si>
  <si>
    <t>QUANTITY</t>
  </si>
  <si>
    <t>UNITS</t>
  </si>
  <si>
    <t>UNIT
COST</t>
  </si>
  <si>
    <t>ESCALATION
FACTORS</t>
  </si>
  <si>
    <t>ITEM
COST</t>
  </si>
  <si>
    <t>ASBESTOS REMOVAL</t>
  </si>
  <si>
    <t>AR-001</t>
  </si>
  <si>
    <t>CLEAN-UP OF ACM DEBRIS BY HEPA VACUUMING</t>
  </si>
  <si>
    <t>SF</t>
  </si>
  <si>
    <t>AR-002</t>
  </si>
  <si>
    <t xml:space="preserve">REMOVAL OF PIPE INSULATION INCLUDING FITTINGS (FULL CONTAINMENT - &lt; 6" DIA) </t>
  </si>
  <si>
    <t>LF</t>
  </si>
  <si>
    <t>AR-003</t>
  </si>
  <si>
    <t>REMOVAL OF PIPE INSULATION  INCLUDING FITTINGS(FULL CONTAINMENT - 6" - 12" DIA)</t>
  </si>
  <si>
    <t>AR-004</t>
  </si>
  <si>
    <t>REMOVAL OF PIPE INSULATION  INCLUDING FITTINGS(FULL CONTAINMENT - &gt;12" DIA)</t>
  </si>
  <si>
    <t>AR-005</t>
  </si>
  <si>
    <t xml:space="preserve">GLOVE BAG REMOVAL OF PIPE OR FITTING INSULATION (MINI-CONTAINMENT - FIRST 25) </t>
  </si>
  <si>
    <t>EA</t>
  </si>
  <si>
    <t>AR-006</t>
  </si>
  <si>
    <t>GLOVE BAG REMOVAL OF PIPE OR FITTING INSULATION (MINI-CONTAINMENT - QUANTITY BETWEEN 25-50)</t>
  </si>
  <si>
    <t>AR-007</t>
  </si>
  <si>
    <t>GLOVE BAG REMOVAL OF PIPE OR FITTING INSULATION (MINI-CONTAINMENT - QUANTITY IN EXCESS OF 50)</t>
  </si>
  <si>
    <t>AR-008</t>
  </si>
  <si>
    <t>REMOVAL OF EQUIPMENT INSULATION</t>
  </si>
  <si>
    <t>AR-009</t>
  </si>
  <si>
    <t xml:space="preserve">REMOVAL OF HVAC DUCT INSULATION  </t>
  </si>
  <si>
    <t>AR-010</t>
  </si>
  <si>
    <t xml:space="preserve">REMOVAL OF HVAC DUCT SYSTEM FLEXIBLE CONNECTOR </t>
  </si>
  <si>
    <t>AR-011</t>
  </si>
  <si>
    <t>REMOVAL OF RESILIENT FLOORING INCLUDING MASTIC</t>
  </si>
  <si>
    <t>AR-012</t>
  </si>
  <si>
    <t xml:space="preserve">REMOVAL OF RESILIENT FLOORING (NO MASTIC) </t>
  </si>
  <si>
    <t>AR-013</t>
  </si>
  <si>
    <t>REMOVAL OF SPRAYED ON FIREPROOFING</t>
  </si>
  <si>
    <t>AR-014</t>
  </si>
  <si>
    <t>REMOVAL OF PLASTER CEILING SYSTEM (INCLUDING BLACK IRON AND METAL LATH)</t>
  </si>
  <si>
    <t>AR-015</t>
  </si>
  <si>
    <t>REMOVAL OF ACOUSTIC OR METAL PAN CEILING SYSTEM (INCLUDING GRID )</t>
  </si>
  <si>
    <t>AR-016</t>
  </si>
  <si>
    <t>REMOVAL OF ACOUSTIC CEILING PANELS (CLEAN GRID FOR REUSE)</t>
  </si>
  <si>
    <t>AR-017</t>
  </si>
  <si>
    <t>REMOVAL OF ACOUSTIC PLASTER FINISH MATERIAL (SCRAPE)</t>
  </si>
  <si>
    <t>AR-018</t>
  </si>
  <si>
    <t>PATCH AND/OR SEAL DAMAGED INSULATION</t>
  </si>
  <si>
    <t>AR-019</t>
  </si>
  <si>
    <t>REMOVAL  OF CONTAMINATED SOIL (2" DEPTH)</t>
  </si>
  <si>
    <t>AR-020</t>
  </si>
  <si>
    <t>REMOVAL  OF TRANSITE MATERIAL</t>
  </si>
  <si>
    <t>AR-021</t>
  </si>
  <si>
    <t>REMOVAL OF ROOFING OR ROOF FLASHING MATERIAL</t>
  </si>
  <si>
    <t>AR-022</t>
  </si>
  <si>
    <t>REMOVAL OF UNDERGROUND PIPE OR PIPE INSULATION (INCLUDING HAND EXCAVATION)</t>
  </si>
  <si>
    <t>AR-023</t>
  </si>
  <si>
    <t>REMOVAL OF CARPET OVER RESILIENT FLOORING</t>
  </si>
  <si>
    <t>AR-024</t>
  </si>
  <si>
    <t>REMOVAL OF WALL BASE AND MASTIC</t>
  </si>
  <si>
    <t>AR-025</t>
  </si>
  <si>
    <t>REMOVAL OF DRYWALL PARTITION (INCLUDING WALL FRAMING)</t>
  </si>
  <si>
    <t>AR-026</t>
  </si>
  <si>
    <t>REMOVAL OF CMU WALL</t>
  </si>
  <si>
    <t>AR-027</t>
  </si>
  <si>
    <t xml:space="preserve">PREP WORK AREA </t>
  </si>
  <si>
    <t>AR-028</t>
  </si>
  <si>
    <t>SOLID BARRIERS OR ACCESS TUNNELS (2"x4"@16", 1/2" PLYWOOD)</t>
  </si>
  <si>
    <t>SFSA</t>
  </si>
  <si>
    <t>AR-029</t>
  </si>
  <si>
    <t>SELECTIVE DEMOLITION TO ACCESS CONCEALED ACM</t>
  </si>
  <si>
    <t>AR-030</t>
  </si>
  <si>
    <t>REMOVAL OF FLOOR LEVELING  MATERIAL</t>
  </si>
  <si>
    <t>MISCELLANEOUS ITEMS</t>
  </si>
  <si>
    <t>MI-001</t>
  </si>
  <si>
    <t>MOBILIZATION (1 PER WORK AREA)</t>
  </si>
  <si>
    <t>MI-002</t>
  </si>
  <si>
    <t>WORKER DECON (1 PER WORK AREA)</t>
  </si>
  <si>
    <t>MI-005</t>
  </si>
  <si>
    <t>TEMP ELECTRICAL CONNECTION (LICENSED ELECTRICIAN)</t>
  </si>
  <si>
    <t>COST+2.5%</t>
  </si>
  <si>
    <t>MI-006</t>
  </si>
  <si>
    <t>TEMP ELECTRICAL GENERATOR</t>
  </si>
  <si>
    <t>DY</t>
  </si>
  <si>
    <t>MI-007</t>
  </si>
  <si>
    <t>DISPOSAL OF ACM WASTE (INCLUDES TRANSPORTATION)</t>
  </si>
  <si>
    <t>CY</t>
  </si>
  <si>
    <t>MI-008</t>
  </si>
  <si>
    <t>DISPOSAL OF HAZARDOUS WASTE MATERIAL (INCLUDES TRANSPORTATION)</t>
  </si>
  <si>
    <t>MI-009</t>
  </si>
  <si>
    <t>DISPOSAL OF CONSTRUCTION DEBRIS (INCLUDES TRANSPORTATION)</t>
  </si>
  <si>
    <t>MI-010</t>
  </si>
  <si>
    <t>STAND-BY ABATEMENT PERSONNEL (EACH LICENSED WORKER)</t>
  </si>
  <si>
    <t>HR</t>
  </si>
  <si>
    <t>MI-013</t>
  </si>
  <si>
    <t>FIXED SCAFFOLDING</t>
  </si>
  <si>
    <t>MI-014</t>
  </si>
  <si>
    <t>EXCAVATION TO EXPOSE UNDERGROUND PIPE</t>
  </si>
  <si>
    <t>MI-015</t>
  </si>
  <si>
    <t>PROJECT NOTIFICATION AND FEES</t>
  </si>
  <si>
    <t>MI-016</t>
  </si>
  <si>
    <t>PROJECT BOND ( 3% OF CONTRACT)</t>
  </si>
  <si>
    <t>REWORK ITEMS</t>
  </si>
  <si>
    <t>RW-001</t>
  </si>
  <si>
    <t>REINSULATE PIPE 1" THICK FIBERGLAS ASJ</t>
  </si>
  <si>
    <t>RW-002</t>
  </si>
  <si>
    <t>REINSULATE PIPE 1 1/2" THICK FIBERGLAS ASJ</t>
  </si>
  <si>
    <t>RW-003</t>
  </si>
  <si>
    <t>REINSULATE PIPE 2" THICK FIBERGLAS ASJ</t>
  </si>
  <si>
    <t>RW-004</t>
  </si>
  <si>
    <t>REINSULATE PIPE FITTING 1" THICK FIBERGLAS ASJ</t>
  </si>
  <si>
    <t>RW-005</t>
  </si>
  <si>
    <t>REINSULATE PIPE   FITTING 1 1/2" THICK FIBERGLAS ASJ</t>
  </si>
  <si>
    <t>RW-006</t>
  </si>
  <si>
    <t>REINSULATE PIPE FITTING 2" THICK FIBERGLAS ASJ</t>
  </si>
  <si>
    <t>RW-007</t>
  </si>
  <si>
    <t>REINSULATE MECHANICAL EQUIPMENT 3 PCF, 2" THICK</t>
  </si>
  <si>
    <t>RW-008</t>
  </si>
  <si>
    <t>REINSULATE HVAC DUCT SYSTEM (FLEXIBLE DUCT WRAP) 0.75 PCF, 1 1/2" THICK</t>
  </si>
  <si>
    <t>RW-009</t>
  </si>
  <si>
    <t>REINSULATE HVAC DUCT SYSTEM (RIGID BOARD) 3 PCF, 1 1/2" THICK</t>
  </si>
  <si>
    <t>RW-010</t>
  </si>
  <si>
    <t xml:space="preserve">REPLACE HVAC DUCT SYSTEM FLEXIBLE CONNECTOR </t>
  </si>
  <si>
    <t>ESCALATION FACTORS</t>
  </si>
  <si>
    <t>EF-1</t>
  </si>
  <si>
    <t>WORK SURFACES 10-20' HIGH</t>
  </si>
  <si>
    <t>EF-2</t>
  </si>
  <si>
    <t>WORK SURFACES OVER 20' HIGH</t>
  </si>
  <si>
    <t>EF-3</t>
  </si>
  <si>
    <t>NON-REGULAR WORK HOURS AND OVERTIME (6:00 P.M. TO 6:00 A.M. DAILY,  AND WEEKEND WORK)</t>
  </si>
  <si>
    <t>EF-4</t>
  </si>
  <si>
    <t>EMERGENCY RESPONSE (&lt;24 HOUR)</t>
  </si>
  <si>
    <t>EF-5</t>
  </si>
  <si>
    <t>CONFINED SPACE WORK</t>
  </si>
  <si>
    <t>EF-6</t>
  </si>
  <si>
    <t>REMOVAL OF MULTIPLE LAYERS OF RESILIENT FLOORING (EACH ADDITIONAL LAYER)</t>
  </si>
  <si>
    <t>EF-7</t>
  </si>
  <si>
    <t>REMOVAL ON LIVE STEAM SYSTEM</t>
  </si>
  <si>
    <t>EF-8</t>
  </si>
  <si>
    <t>EXTERIOR WORK</t>
  </si>
  <si>
    <t>PAINT REMOVAL</t>
  </si>
  <si>
    <t>SP-001</t>
  </si>
  <si>
    <t>REMOVE LOOSE PAINT FROM WALLS OR CEILINGS (WET SCRAPING OR BRUSHING)</t>
  </si>
  <si>
    <t>SP-002</t>
  </si>
  <si>
    <t>STRIP PAINT FROM FLAT  SURFACES</t>
  </si>
  <si>
    <t>SP-003</t>
  </si>
  <si>
    <t>STRIP PAINT FROM COLUMNS AND STRUCTURAL FRAMING MEMBERS</t>
  </si>
  <si>
    <t>SP-004</t>
  </si>
  <si>
    <t>STRIP PAINT FROM STAIR TREADS, RISERS AND STRINGERS</t>
  </si>
  <si>
    <t>SP-005</t>
  </si>
  <si>
    <t>STRIP PAINT FROM TRIM</t>
  </si>
  <si>
    <t>SP-006</t>
  </si>
  <si>
    <t>STRIP PAINT FROM DOORS (DOOR OPENING SIZE)</t>
  </si>
  <si>
    <t>SP-007</t>
  </si>
  <si>
    <t>STRIP PAINT FROM WINDOW (WINDOW SIZE)</t>
  </si>
  <si>
    <t>SP-008</t>
  </si>
  <si>
    <t>STRIP PAINT FROM RADIATOR</t>
  </si>
  <si>
    <t>SP-009</t>
  </si>
  <si>
    <t>STRIP PAINT FROM HANDRAIL</t>
  </si>
  <si>
    <t>SP-010</t>
  </si>
  <si>
    <t>STRIP PAINT FROM PIPING</t>
  </si>
  <si>
    <t>SP-011</t>
  </si>
  <si>
    <t>CLEAN-UP OF MATERIALS CONTAINING LEAD (DIRT, BUILDING DEBRIS, ETC.)</t>
  </si>
  <si>
    <t>CF</t>
  </si>
  <si>
    <t>SP-012</t>
  </si>
  <si>
    <t>HEPA VACUUMING AND WASHING SURFACE (SMOOTH SURFACE)</t>
  </si>
  <si>
    <t>SP-013</t>
  </si>
  <si>
    <t>HEPA VACUUMING AND WASHING SURFACE (POROUS SURFACE)</t>
  </si>
  <si>
    <t>SP-014</t>
  </si>
  <si>
    <t>REMOVE EXTERIOR SOIL (6" DEPTH)</t>
  </si>
  <si>
    <t>COMPONENT REPLACEMENT</t>
  </si>
  <si>
    <t>CR-001</t>
  </si>
  <si>
    <t>REMOVE TRIM COMPONENT (CASING, BASE, APRON, ETC.)</t>
  </si>
  <si>
    <t>CR-002</t>
  </si>
  <si>
    <t>REMOVE DOOR (DOOR ONLY)</t>
  </si>
  <si>
    <t>CR-003</t>
  </si>
  <si>
    <t>REMOVE DOOR (INCLUDING JAMB, NO TRIM)</t>
  </si>
  <si>
    <t>CR-004</t>
  </si>
  <si>
    <t>REMOVE WINDOW (SASH ONLY)</t>
  </si>
  <si>
    <t>CR-005</t>
  </si>
  <si>
    <t>REMOVE WINDOW (COMPLETE UNIT INCLUDING FRAME)</t>
  </si>
  <si>
    <t>CR-006</t>
  </si>
  <si>
    <t>REMOVE RADIATOR</t>
  </si>
  <si>
    <t>CR-007</t>
  </si>
  <si>
    <t>REMOVE MISCELLANEOUS ITEM</t>
  </si>
  <si>
    <t>MI-003</t>
  </si>
  <si>
    <t>CONTAINMENT BARRIERS TO SEPARATE THE WORK AREA (SOFT BARRIER)</t>
  </si>
  <si>
    <t>MI-004</t>
  </si>
  <si>
    <t>CONTAINMENT BARRIERS TO SEPARATE THE WORK AREA (HARD BARRIER)</t>
  </si>
  <si>
    <t>ABATEMENT SUPERVISOR (LICENSED)</t>
  </si>
  <si>
    <t>MI-011</t>
  </si>
  <si>
    <t>ABATEMENT PERSONNEL (EACH LICENSED WORKER)</t>
  </si>
  <si>
    <t>MI-012</t>
  </si>
  <si>
    <t>ENCAPSULATION UTILIZING LIQUID COATING SYSTEM</t>
  </si>
  <si>
    <t>ENCAPSULATION UTILIZING HEAVY BODIED REINFORCED COATING SYSTEM</t>
  </si>
  <si>
    <t>RW-011</t>
  </si>
  <si>
    <t>REPLACE TRIM COMPONENT (WOOD CASING, JAMB, APRON, ETC.)</t>
  </si>
  <si>
    <t>RW-012</t>
  </si>
  <si>
    <t>REPLACE INTERIOR DOOR (SOLID CORE FLUSH OR 6-PANEL PINE)</t>
  </si>
  <si>
    <t>RW-013</t>
  </si>
  <si>
    <t>REPLACE WINDOW (SASH ONLY)</t>
  </si>
  <si>
    <t>RW-014</t>
  </si>
  <si>
    <t>REPLACE WINDOW (COMPLETE UNIT INCLUDING FRAME)</t>
  </si>
  <si>
    <t>RW-015</t>
  </si>
  <si>
    <t>PAINT FLAT  SURFACES (PRIMER + FINISH COAT)</t>
  </si>
  <si>
    <t>RW-016</t>
  </si>
  <si>
    <t>PAINT COLUMNS AND STRUCTURAL FRAMING MEMBERS (PRIMER + FINISH COAT)</t>
  </si>
  <si>
    <t>RW-017</t>
  </si>
  <si>
    <t>PAINT STAIR TREADS, RISERS AND STRINGERS (PRIMER + FINISH COAT)</t>
  </si>
  <si>
    <t>RW-018</t>
  </si>
  <si>
    <t>PAINT HANDRAIL (PRIMER + FINISH COAT)</t>
  </si>
  <si>
    <t>RW-019</t>
  </si>
  <si>
    <t>PAINT TRIM COMPONENT (CASING, JAMB, APRON, ETC., PRIMER + FINISH COAT)</t>
  </si>
  <si>
    <t>RW-020</t>
  </si>
  <si>
    <t>PAINT DOORS (DOOR OPENING SIZE - INCLUDES BOTH FACES PRIMER + FINISH COAT)</t>
  </si>
  <si>
    <t>RW-021</t>
  </si>
  <si>
    <t>PAINT WINDOW (INCLUDES INTERIOR &amp; EXTERIOR PRIMER + FINISH COAT)</t>
  </si>
  <si>
    <t>RW-022</t>
  </si>
  <si>
    <t>PAINT RADIATOR (PRIMER + FINISH COAT)</t>
  </si>
  <si>
    <t>RW-023</t>
  </si>
  <si>
    <t>PAINT PIPING (PRIMER + FINISH COAT)</t>
  </si>
  <si>
    <t>RW-024</t>
  </si>
  <si>
    <t>REPLACE EXTERIOR SOIL (6" LOAM AND SEED)</t>
  </si>
  <si>
    <t>RW-025</t>
  </si>
  <si>
    <t>ASPHALT PAVING</t>
  </si>
  <si>
    <t>16PSX0110 Exhibit B</t>
  </si>
  <si>
    <t>MOLD REMEDIATION</t>
  </si>
  <si>
    <t>IAQ-001</t>
  </si>
  <si>
    <t>CLEANING AND HEPA VACUUMING OF CONTAMINATED COMPONENTS OR MATERIALS</t>
  </si>
  <si>
    <t>IAQ-002</t>
  </si>
  <si>
    <t>REMOVAL OF CONTAMINATED PIPE INSULATION</t>
  </si>
  <si>
    <t>IAQ-003</t>
  </si>
  <si>
    <t>REMOVAL OF CONTAMINATED BUILDING INSULATION</t>
  </si>
  <si>
    <t>IAQ-004</t>
  </si>
  <si>
    <t>REMOVAL OF CONTAMINATED HVAC DUCT OR EQUIPMENT INSULATION</t>
  </si>
  <si>
    <t>IAQ-005</t>
  </si>
  <si>
    <t>REMOVAL OF CONTAMINATED CARPET</t>
  </si>
  <si>
    <t>IAQ-006</t>
  </si>
  <si>
    <t>REMOVAL OF CONTAMINATED DRYWALL PARTITION (INCLUDING WALL FRAMING)</t>
  </si>
  <si>
    <t>IAQ-007</t>
  </si>
  <si>
    <t>REMOVAL OF CONTAMINATED PLASTER</t>
  </si>
  <si>
    <t>IAQ-008</t>
  </si>
  <si>
    <t>REMOVAL OF CONTAMINATED SUSPENDED CEILING PANELS</t>
  </si>
  <si>
    <t>IAQ-009</t>
  </si>
  <si>
    <t>PREP WORK AREA</t>
  </si>
  <si>
    <t>IAQ-010</t>
  </si>
  <si>
    <t>IAQ-011</t>
  </si>
  <si>
    <t>SELECTIVE DEMOLITION TO ACCESS CONTAMINATED COMPONENTS OR MATERIALS</t>
  </si>
  <si>
    <t>OTHER HAZARDOUS MATERIALS ABATEMENT</t>
  </si>
  <si>
    <t>HM-001</t>
  </si>
  <si>
    <t>REMOVE LOOSE PCB CONTAMINATED CAULK (WET SCRAPING OR BRUSHING)</t>
  </si>
  <si>
    <t>HM-002</t>
  </si>
  <si>
    <t>REMOVE PCB CONTAMINATED CAULK AND 6 INCHES OF BUILDING MATERIALS</t>
  </si>
  <si>
    <t>HM-003</t>
  </si>
  <si>
    <t>REMOVE PCB CONTAMINATED CAULK AND 12 INCHES OF BUILDING MATERIALS</t>
  </si>
  <si>
    <t>HM-004</t>
  </si>
  <si>
    <t>REMOVE INTACT PCB CONTAMINATED CAULK WITH NO REMOVAL OF BUILDING MATERIALS</t>
  </si>
  <si>
    <t>HM-005</t>
  </si>
  <si>
    <t>HM-006</t>
  </si>
  <si>
    <t>HM-007</t>
  </si>
  <si>
    <t>HM-008</t>
  </si>
  <si>
    <t>UNIT COST $0.00</t>
  </si>
  <si>
    <t>EQ-1</t>
  </si>
  <si>
    <t>450 Excavator</t>
  </si>
  <si>
    <t>EQ-2</t>
  </si>
  <si>
    <t xml:space="preserve">  370 EXCAVATOR</t>
  </si>
  <si>
    <t>EQ-3</t>
  </si>
  <si>
    <t xml:space="preserve">  270 EXCAVATOR</t>
  </si>
  <si>
    <t>EQ-4</t>
  </si>
  <si>
    <t>JD 450 DOZER</t>
  </si>
  <si>
    <t>EQ-5</t>
  </si>
  <si>
    <t>JOHN DEERE 310 SE BACKHOE</t>
  </si>
  <si>
    <t>EQ-6</t>
  </si>
  <si>
    <t xml:space="preserve"> BROKK 180</t>
  </si>
  <si>
    <t>EQ-7</t>
  </si>
  <si>
    <t xml:space="preserve"> BROKK 50</t>
  </si>
  <si>
    <t>EQ-8</t>
  </si>
  <si>
    <t>SCHIBECI POWER PROFILER</t>
  </si>
  <si>
    <t>EQ-9</t>
  </si>
  <si>
    <t>CAT 303.5 MINI EXCAVATOR</t>
  </si>
  <si>
    <t>EQ-10</t>
  </si>
  <si>
    <t>CAT 953 D TRACK LOADER</t>
  </si>
  <si>
    <t>EQ-11</t>
  </si>
  <si>
    <t xml:space="preserve"> 287 B SKID STEER</t>
  </si>
  <si>
    <t>EQ-12</t>
  </si>
  <si>
    <t>BOBCAT 185 SKID STEER</t>
  </si>
  <si>
    <t>EQ-13</t>
  </si>
  <si>
    <t>THOMAS SKID STEER</t>
  </si>
  <si>
    <t>EQ-14</t>
  </si>
  <si>
    <t>JOHN DEERE HIGH FLOW SKID STEER</t>
  </si>
  <si>
    <t>EQ-15</t>
  </si>
  <si>
    <t>BOBCAT M52 WALK BEHIND SKID STEER</t>
  </si>
  <si>
    <t>EQ-16</t>
  </si>
  <si>
    <t>25  KW GENERATOR</t>
  </si>
  <si>
    <t>EQ-17</t>
  </si>
  <si>
    <t xml:space="preserve"> 65 KW GENERATOR</t>
  </si>
  <si>
    <t>EQ-18</t>
  </si>
  <si>
    <t>19FT SCISSORS LIFT</t>
  </si>
  <si>
    <t>EQ-19</t>
  </si>
  <si>
    <t>HYDRAULIC HAMMER ATTACHEMENT</t>
  </si>
  <si>
    <t>EQ-20</t>
  </si>
  <si>
    <t>PULVERIZER / SHEER ATTACHMENT</t>
  </si>
  <si>
    <t>EQ-21</t>
  </si>
  <si>
    <t>185 CFM COMPRESSOR WITH JACKHAMMER AND HOSE</t>
  </si>
  <si>
    <t>EQ-22</t>
  </si>
  <si>
    <t>CONCRETE SAW (WALK BEHIND WITH BLADE)</t>
  </si>
  <si>
    <t>EQ-23</t>
  </si>
  <si>
    <t>WATER TRUCK WITH PUMPS</t>
  </si>
  <si>
    <t>EQ-24</t>
  </si>
  <si>
    <t>MOBILE CRUSHER</t>
  </si>
  <si>
    <t>EQ-25</t>
  </si>
  <si>
    <t xml:space="preserve">  VECLOADER</t>
  </si>
  <si>
    <t>EQ-26</t>
  </si>
  <si>
    <t>SCREENER</t>
  </si>
  <si>
    <t>EQ-27</t>
  </si>
  <si>
    <t>TOTAL STATION</t>
  </si>
  <si>
    <t>EQ-28</t>
  </si>
  <si>
    <t>48 HP TRACTOR</t>
  </si>
  <si>
    <t>EQ-29</t>
  </si>
  <si>
    <t>HYDROSEEDER</t>
  </si>
  <si>
    <t>EQ-30</t>
  </si>
  <si>
    <t>SWEEPER</t>
  </si>
  <si>
    <t>EQ-31</t>
  </si>
  <si>
    <t>BOOM LIFT 60’</t>
  </si>
  <si>
    <t>EQ-32</t>
  </si>
  <si>
    <t>ROUGH TERRAIN 42’</t>
  </si>
  <si>
    <t>EQ-33</t>
  </si>
  <si>
    <t>TRENCH BOX 6 x 8</t>
  </si>
  <si>
    <t>EQ-34</t>
  </si>
  <si>
    <t>400 AMP WELDER</t>
  </si>
  <si>
    <t>EQ-35</t>
  </si>
  <si>
    <t>TRASH PUMP TRAILER MOUNTED</t>
  </si>
  <si>
    <t>INSUL-2</t>
  </si>
  <si>
    <t>INSUL-3</t>
  </si>
  <si>
    <t>TEMP-1</t>
  </si>
  <si>
    <t>ASSET-1</t>
  </si>
  <si>
    <t>SFT</t>
  </si>
  <si>
    <t>PLUS $81.00 PER SFT INSULATED SURFACE</t>
  </si>
  <si>
    <t>THERMAXX REMOVABLE JACKET TEMPLATE</t>
  </si>
  <si>
    <t xml:space="preserve">INSUL-1 </t>
  </si>
  <si>
    <t>SENSORS</t>
  </si>
  <si>
    <t>SLATES (ASSET TAGS-SMART)</t>
  </si>
  <si>
    <t>MEASURE AND INSTALL THERMAXX JACKETS/STEAM TRAP SURVEY</t>
  </si>
  <si>
    <t xml:space="preserve"> EXHIBIT B-4 PRICE DESCRIPTION OF COMMODITY AND/OR SERVICES OTHER THAN THOSE OFFERED IN EXHIBITS B-1, B-2 and B-3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</si>
</sst>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&quot; &quot;;\(&quot;$&quot;#,##0.00\)"/>
  </numFmts>
  <fonts count="12" x14ac:knownFonts="1">
    <font>
      <sz val="10"/>
      <color indexed="8"/>
      <name val="MS Sans Serif"/>
    </font>
    <font>
      <b/>
      <u/>
      <sz val="12"/>
      <color indexed="8"/>
      <name val="MS Sans Serif"/>
    </font>
    <font>
      <sz val="12"/>
      <color indexed="8"/>
      <name val="MS Sans Serif"/>
    </font>
    <font>
      <sz val="8"/>
      <color indexed="8"/>
      <name val="MS Sans Serif"/>
    </font>
    <font>
      <b/>
      <sz val="12"/>
      <color indexed="8"/>
      <name val="MS Sans Serif"/>
    </font>
    <font>
      <b/>
      <sz val="8"/>
      <color indexed="8"/>
      <name val="MS Sans Serif"/>
    </font>
    <font>
      <b/>
      <sz val="10"/>
      <color indexed="8"/>
      <name val="MS Sans Serif"/>
    </font>
    <font>
      <sz val="10"/>
      <color indexed="8"/>
      <name val="MS Sans Serif"/>
    </font>
    <font>
      <sz val="9"/>
      <color indexed="8"/>
      <name val="MS Sans Serif"/>
    </font>
    <font>
      <sz val="11"/>
      <color indexed="8"/>
      <name val="MS Sans Serif"/>
    </font>
    <font>
      <sz val="12"/>
      <color indexed="11"/>
      <name val="MS Sans Serif"/>
    </font>
    <font>
      <u/>
      <sz val="12"/>
      <color indexed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10"/>
      </right>
      <top style="medium">
        <color indexed="8"/>
      </top>
      <bottom style="thin">
        <color indexed="64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</borders>
  <cellStyleXfs count="2">
    <xf numFmtId="0" fontId="0" fillId="0" borderId="0" applyNumberFormat="0" applyFill="0" applyBorder="0" applyProtection="0">
      <alignment horizontal="center" vertical="center"/>
    </xf>
    <xf numFmtId="44" fontId="7" fillId="0" borderId="0" applyFont="0" applyFill="0" applyBorder="0" applyAlignment="0" applyProtection="0"/>
  </cellStyleXfs>
  <cellXfs count="154"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right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164" fontId="0" fillId="2" borderId="3" xfId="0" applyNumberFormat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0" fontId="3" fillId="2" borderId="7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4" fontId="6" fillId="2" borderId="3" xfId="1" applyFont="1" applyFill="1" applyBorder="1" applyAlignment="1">
      <alignment horizontal="center" vertical="center"/>
    </xf>
    <xf numFmtId="44" fontId="0" fillId="2" borderId="16" xfId="1" applyFont="1" applyFill="1" applyBorder="1" applyAlignment="1">
      <alignment horizontal="center" vertical="center"/>
    </xf>
    <xf numFmtId="44" fontId="3" fillId="2" borderId="15" xfId="1" applyFont="1" applyFill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left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right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left" vertical="center" wrapText="1"/>
    </xf>
    <xf numFmtId="164" fontId="0" fillId="2" borderId="4" xfId="0" applyNumberFormat="1" applyFont="1" applyFill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2" borderId="3" xfId="0" applyNumberFormat="1" applyFont="1" applyFill="1" applyBorder="1" applyAlignment="1">
      <alignment horizontal="right" vertical="center" wrapText="1"/>
    </xf>
    <xf numFmtId="164" fontId="9" fillId="2" borderId="3" xfId="0" applyNumberFormat="1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" xfId="0" applyNumberFormat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>
      <alignment horizontal="right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horizontal="center" vertical="center" wrapText="1"/>
    </xf>
    <xf numFmtId="2" fontId="0" fillId="2" borderId="10" xfId="0" applyNumberFormat="1" applyFont="1" applyFill="1" applyBorder="1" applyAlignment="1">
      <alignment horizontal="right" vertical="center" wrapText="1"/>
    </xf>
    <xf numFmtId="49" fontId="0" fillId="2" borderId="12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right" vertical="center" wrapText="1"/>
    </xf>
    <xf numFmtId="2" fontId="9" fillId="2" borderId="8" xfId="0" applyNumberFormat="1" applyFont="1" applyFill="1" applyBorder="1" applyAlignment="1">
      <alignment horizontal="right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 horizontal="left" vertical="center" wrapText="1"/>
    </xf>
    <xf numFmtId="0" fontId="0" fillId="2" borderId="3" xfId="0" applyNumberFormat="1" applyFont="1" applyFill="1" applyBorder="1" applyAlignment="1">
      <alignment horizontal="right" vertical="center" wrapText="1"/>
    </xf>
    <xf numFmtId="164" fontId="0" fillId="2" borderId="3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0" xfId="0" applyNumberFormat="1" applyFont="1" applyAlignment="1">
      <alignment horizontal="left" vertical="center"/>
    </xf>
    <xf numFmtId="0" fontId="0" fillId="2" borderId="17" xfId="0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left" vertical="center" wrapText="1"/>
    </xf>
    <xf numFmtId="2" fontId="9" fillId="2" borderId="23" xfId="0" applyNumberFormat="1" applyFont="1" applyFill="1" applyBorder="1" applyAlignment="1">
      <alignment horizontal="right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right" vertical="center"/>
    </xf>
    <xf numFmtId="2" fontId="9" fillId="2" borderId="16" xfId="0" applyNumberFormat="1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right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164" fontId="0" fillId="2" borderId="17" xfId="0" applyNumberFormat="1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19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83"/>
  <sheetViews>
    <sheetView showGridLines="0" tabSelected="1" view="pageLayout" zoomScale="50" zoomScaleNormal="100" zoomScalePageLayoutView="50" workbookViewId="0">
      <selection activeCell="L13" sqref="L13"/>
    </sheetView>
  </sheetViews>
  <sheetFormatPr defaultColWidth="9.140625" defaultRowHeight="12.6" customHeight="1" x14ac:dyDescent="0.2"/>
  <cols>
    <col min="1" max="1" width="10.7109375" style="1" customWidth="1"/>
    <col min="2" max="2" width="100.28515625" style="1" customWidth="1"/>
    <col min="3" max="3" width="14.7109375" style="1" customWidth="1"/>
    <col min="4" max="4" width="8.7109375" style="1" customWidth="1"/>
    <col min="5" max="5" width="10.7109375" style="1" customWidth="1"/>
    <col min="6" max="8" width="6.7109375" style="1" customWidth="1"/>
    <col min="9" max="9" width="12.7109375" style="1" customWidth="1"/>
    <col min="10" max="251" width="9.28515625" style="1" customWidth="1"/>
  </cols>
  <sheetData>
    <row r="1" spans="1:251" ht="39.950000000000003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48" t="s">
        <v>5</v>
      </c>
      <c r="G1" s="149"/>
      <c r="H1" s="149"/>
      <c r="I1" s="2" t="s">
        <v>6</v>
      </c>
    </row>
    <row r="2" spans="1:251" ht="15" customHeight="1" x14ac:dyDescent="0.2">
      <c r="A2" s="3"/>
      <c r="B2" s="3"/>
      <c r="C2" s="3"/>
      <c r="D2" s="3"/>
      <c r="E2" s="3"/>
      <c r="F2" s="3"/>
      <c r="G2" s="3"/>
      <c r="H2" s="3"/>
      <c r="I2" s="4"/>
    </row>
    <row r="3" spans="1:251" ht="15" customHeight="1" x14ac:dyDescent="0.2">
      <c r="A3" s="5"/>
      <c r="B3" s="6" t="s">
        <v>7</v>
      </c>
      <c r="C3" s="7"/>
      <c r="D3" s="7"/>
      <c r="E3" s="8"/>
      <c r="F3" s="9"/>
      <c r="G3" s="9"/>
      <c r="H3" s="9"/>
      <c r="I3" s="10"/>
    </row>
    <row r="4" spans="1:251" ht="15" customHeight="1" x14ac:dyDescent="0.2">
      <c r="A4" s="5"/>
      <c r="B4" s="12"/>
      <c r="C4" s="7"/>
      <c r="D4" s="7"/>
      <c r="E4" s="8"/>
      <c r="F4" s="9"/>
      <c r="G4" s="9"/>
      <c r="H4" s="9"/>
      <c r="I4" s="10"/>
    </row>
    <row r="5" spans="1:251" s="90" customFormat="1" ht="15" customHeight="1" x14ac:dyDescent="0.2">
      <c r="A5" s="82" t="s">
        <v>8</v>
      </c>
      <c r="B5" s="83" t="s">
        <v>9</v>
      </c>
      <c r="C5" s="84"/>
      <c r="D5" s="82" t="s">
        <v>10</v>
      </c>
      <c r="E5" s="85">
        <v>0.24</v>
      </c>
      <c r="F5" s="86"/>
      <c r="G5" s="86"/>
      <c r="H5" s="86"/>
      <c r="I5" s="87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251" s="90" customFormat="1" ht="15" customHeight="1" x14ac:dyDescent="0.2">
      <c r="A6" s="82" t="s">
        <v>11</v>
      </c>
      <c r="B6" s="83" t="s">
        <v>12</v>
      </c>
      <c r="C6" s="84"/>
      <c r="D6" s="82" t="s">
        <v>13</v>
      </c>
      <c r="E6" s="85">
        <v>1.5</v>
      </c>
      <c r="F6" s="86"/>
      <c r="G6" s="86"/>
      <c r="H6" s="86"/>
      <c r="I6" s="87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spans="1:251" s="90" customFormat="1" ht="15" customHeight="1" x14ac:dyDescent="0.2">
      <c r="A7" s="82" t="s">
        <v>14</v>
      </c>
      <c r="B7" s="83" t="s">
        <v>15</v>
      </c>
      <c r="C7" s="84"/>
      <c r="D7" s="82" t="s">
        <v>13</v>
      </c>
      <c r="E7" s="85">
        <v>2.25</v>
      </c>
      <c r="F7" s="86"/>
      <c r="G7" s="86"/>
      <c r="H7" s="86"/>
      <c r="I7" s="87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spans="1:251" s="90" customFormat="1" ht="15" customHeight="1" x14ac:dyDescent="0.2">
      <c r="A8" s="82" t="s">
        <v>16</v>
      </c>
      <c r="B8" s="83" t="s">
        <v>17</v>
      </c>
      <c r="C8" s="84"/>
      <c r="D8" s="82" t="s">
        <v>13</v>
      </c>
      <c r="E8" s="85">
        <v>3.15</v>
      </c>
      <c r="F8" s="86"/>
      <c r="G8" s="86"/>
      <c r="H8" s="86"/>
      <c r="I8" s="87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spans="1:251" s="90" customFormat="1" ht="15" customHeight="1" x14ac:dyDescent="0.2">
      <c r="A9" s="82" t="s">
        <v>18</v>
      </c>
      <c r="B9" s="83" t="s">
        <v>19</v>
      </c>
      <c r="C9" s="84"/>
      <c r="D9" s="82" t="s">
        <v>20</v>
      </c>
      <c r="E9" s="85">
        <v>22.5</v>
      </c>
      <c r="F9" s="86"/>
      <c r="G9" s="86"/>
      <c r="H9" s="86"/>
      <c r="I9" s="87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spans="1:251" s="90" customFormat="1" ht="16.5" customHeight="1" x14ac:dyDescent="0.2">
      <c r="A10" s="82" t="s">
        <v>21</v>
      </c>
      <c r="B10" s="75" t="s">
        <v>22</v>
      </c>
      <c r="C10" s="84"/>
      <c r="D10" s="82" t="s">
        <v>20</v>
      </c>
      <c r="E10" s="85">
        <v>19.5</v>
      </c>
      <c r="F10" s="86"/>
      <c r="G10" s="86"/>
      <c r="H10" s="86"/>
      <c r="I10" s="87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spans="1:251" s="90" customFormat="1" ht="15" customHeight="1" x14ac:dyDescent="0.2">
      <c r="A11" s="82" t="s">
        <v>23</v>
      </c>
      <c r="B11" s="75" t="s">
        <v>24</v>
      </c>
      <c r="C11" s="84"/>
      <c r="D11" s="82" t="s">
        <v>20</v>
      </c>
      <c r="E11" s="85">
        <v>17</v>
      </c>
      <c r="F11" s="86"/>
      <c r="G11" s="86"/>
      <c r="H11" s="86"/>
      <c r="I11" s="87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spans="1:251" s="90" customFormat="1" ht="15" customHeight="1" x14ac:dyDescent="0.2">
      <c r="A12" s="82" t="s">
        <v>25</v>
      </c>
      <c r="B12" s="83" t="s">
        <v>26</v>
      </c>
      <c r="C12" s="84"/>
      <c r="D12" s="82" t="s">
        <v>10</v>
      </c>
      <c r="E12" s="85">
        <v>3.25</v>
      </c>
      <c r="F12" s="86"/>
      <c r="G12" s="86"/>
      <c r="H12" s="86"/>
      <c r="I12" s="87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spans="1:251" s="90" customFormat="1" ht="15" customHeight="1" x14ac:dyDescent="0.2">
      <c r="A13" s="82" t="s">
        <v>27</v>
      </c>
      <c r="B13" s="83" t="s">
        <v>28</v>
      </c>
      <c r="C13" s="84"/>
      <c r="D13" s="82" t="s">
        <v>10</v>
      </c>
      <c r="E13" s="85">
        <v>3.25</v>
      </c>
      <c r="F13" s="86"/>
      <c r="G13" s="86"/>
      <c r="H13" s="86"/>
      <c r="I13" s="87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spans="1:251" s="90" customFormat="1" ht="15" customHeight="1" x14ac:dyDescent="0.2">
      <c r="A14" s="82" t="s">
        <v>29</v>
      </c>
      <c r="B14" s="83" t="s">
        <v>30</v>
      </c>
      <c r="C14" s="84"/>
      <c r="D14" s="82" t="s">
        <v>10</v>
      </c>
      <c r="E14" s="85">
        <v>2.5</v>
      </c>
      <c r="F14" s="86"/>
      <c r="G14" s="86"/>
      <c r="H14" s="86"/>
      <c r="I14" s="87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spans="1:251" s="90" customFormat="1" ht="15" customHeight="1" x14ac:dyDescent="0.2">
      <c r="A15" s="82" t="s">
        <v>31</v>
      </c>
      <c r="B15" s="83" t="s">
        <v>32</v>
      </c>
      <c r="C15" s="84"/>
      <c r="D15" s="82" t="s">
        <v>10</v>
      </c>
      <c r="E15" s="85">
        <v>1</v>
      </c>
      <c r="F15" s="86"/>
      <c r="G15" s="86"/>
      <c r="H15" s="86"/>
      <c r="I15" s="87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spans="1:251" s="90" customFormat="1" ht="15" customHeight="1" x14ac:dyDescent="0.2">
      <c r="A16" s="82" t="s">
        <v>33</v>
      </c>
      <c r="B16" s="83" t="s">
        <v>34</v>
      </c>
      <c r="C16" s="84"/>
      <c r="D16" s="82" t="s">
        <v>10</v>
      </c>
      <c r="E16" s="85">
        <v>0.5</v>
      </c>
      <c r="F16" s="86"/>
      <c r="G16" s="86"/>
      <c r="H16" s="86"/>
      <c r="I16" s="87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spans="1:251" s="90" customFormat="1" ht="15" customHeight="1" x14ac:dyDescent="0.2">
      <c r="A17" s="82" t="s">
        <v>35</v>
      </c>
      <c r="B17" s="83" t="s">
        <v>36</v>
      </c>
      <c r="C17" s="84"/>
      <c r="D17" s="82" t="s">
        <v>10</v>
      </c>
      <c r="E17" s="85">
        <v>2.25</v>
      </c>
      <c r="F17" s="86"/>
      <c r="G17" s="86"/>
      <c r="H17" s="86"/>
      <c r="I17" s="87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spans="1:251" s="90" customFormat="1" ht="15" customHeight="1" x14ac:dyDescent="0.2">
      <c r="A18" s="82" t="s">
        <v>37</v>
      </c>
      <c r="B18" s="83" t="s">
        <v>38</v>
      </c>
      <c r="C18" s="84"/>
      <c r="D18" s="82" t="s">
        <v>10</v>
      </c>
      <c r="E18" s="85">
        <v>2.25</v>
      </c>
      <c r="F18" s="86"/>
      <c r="G18" s="86"/>
      <c r="H18" s="86"/>
      <c r="I18" s="87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spans="1:251" s="90" customFormat="1" ht="15" customHeight="1" x14ac:dyDescent="0.2">
      <c r="A19" s="82" t="s">
        <v>39</v>
      </c>
      <c r="B19" s="83" t="s">
        <v>40</v>
      </c>
      <c r="C19" s="84"/>
      <c r="D19" s="82" t="s">
        <v>10</v>
      </c>
      <c r="E19" s="85">
        <v>1.5</v>
      </c>
      <c r="F19" s="86"/>
      <c r="G19" s="86"/>
      <c r="H19" s="86"/>
      <c r="I19" s="87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spans="1:251" s="90" customFormat="1" ht="15" customHeight="1" x14ac:dyDescent="0.2">
      <c r="A20" s="82" t="s">
        <v>41</v>
      </c>
      <c r="B20" s="83" t="s">
        <v>42</v>
      </c>
      <c r="C20" s="84"/>
      <c r="D20" s="82" t="s">
        <v>10</v>
      </c>
      <c r="E20" s="85">
        <v>1.25</v>
      </c>
      <c r="F20" s="86"/>
      <c r="G20" s="86"/>
      <c r="H20" s="86"/>
      <c r="I20" s="87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spans="1:251" s="90" customFormat="1" ht="15" customHeight="1" x14ac:dyDescent="0.2">
      <c r="A21" s="82" t="s">
        <v>43</v>
      </c>
      <c r="B21" s="83" t="s">
        <v>44</v>
      </c>
      <c r="C21" s="84"/>
      <c r="D21" s="82" t="s">
        <v>10</v>
      </c>
      <c r="E21" s="85">
        <v>2</v>
      </c>
      <c r="F21" s="86"/>
      <c r="G21" s="86"/>
      <c r="H21" s="86"/>
      <c r="I21" s="87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spans="1:251" s="90" customFormat="1" ht="15" customHeight="1" x14ac:dyDescent="0.2">
      <c r="A22" s="82" t="s">
        <v>45</v>
      </c>
      <c r="B22" s="83" t="s">
        <v>46</v>
      </c>
      <c r="C22" s="84"/>
      <c r="D22" s="82" t="s">
        <v>10</v>
      </c>
      <c r="E22" s="85">
        <v>1</v>
      </c>
      <c r="F22" s="86"/>
      <c r="G22" s="86"/>
      <c r="H22" s="86"/>
      <c r="I22" s="87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</row>
    <row r="23" spans="1:251" s="90" customFormat="1" ht="15" customHeight="1" x14ac:dyDescent="0.2">
      <c r="A23" s="82" t="s">
        <v>47</v>
      </c>
      <c r="B23" s="83" t="s">
        <v>48</v>
      </c>
      <c r="C23" s="84"/>
      <c r="D23" s="82" t="s">
        <v>10</v>
      </c>
      <c r="E23" s="85">
        <v>1.3</v>
      </c>
      <c r="F23" s="86"/>
      <c r="G23" s="86"/>
      <c r="H23" s="86"/>
      <c r="I23" s="87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</row>
    <row r="24" spans="1:251" s="90" customFormat="1" ht="15" customHeight="1" x14ac:dyDescent="0.2">
      <c r="A24" s="82" t="s">
        <v>49</v>
      </c>
      <c r="B24" s="83" t="s">
        <v>50</v>
      </c>
      <c r="C24" s="84"/>
      <c r="D24" s="82" t="s">
        <v>10</v>
      </c>
      <c r="E24" s="85">
        <v>0.8</v>
      </c>
      <c r="F24" s="86"/>
      <c r="G24" s="86"/>
      <c r="H24" s="86"/>
      <c r="I24" s="87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spans="1:251" s="90" customFormat="1" ht="15" customHeight="1" x14ac:dyDescent="0.2">
      <c r="A25" s="82" t="s">
        <v>51</v>
      </c>
      <c r="B25" s="83" t="s">
        <v>52</v>
      </c>
      <c r="C25" s="84"/>
      <c r="D25" s="82" t="s">
        <v>10</v>
      </c>
      <c r="E25" s="85">
        <v>1.2</v>
      </c>
      <c r="F25" s="86"/>
      <c r="G25" s="86"/>
      <c r="H25" s="86"/>
      <c r="I25" s="87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</row>
    <row r="26" spans="1:251" s="90" customFormat="1" ht="15" customHeight="1" x14ac:dyDescent="0.2">
      <c r="A26" s="82" t="s">
        <v>53</v>
      </c>
      <c r="B26" s="83" t="s">
        <v>54</v>
      </c>
      <c r="C26" s="84"/>
      <c r="D26" s="82" t="s">
        <v>13</v>
      </c>
      <c r="E26" s="85">
        <v>9.5</v>
      </c>
      <c r="F26" s="86"/>
      <c r="G26" s="86"/>
      <c r="H26" s="86"/>
      <c r="I26" s="87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</row>
    <row r="27" spans="1:251" s="90" customFormat="1" ht="15" customHeight="1" x14ac:dyDescent="0.2">
      <c r="A27" s="82" t="s">
        <v>55</v>
      </c>
      <c r="B27" s="83" t="s">
        <v>56</v>
      </c>
      <c r="C27" s="84"/>
      <c r="D27" s="82" t="s">
        <v>10</v>
      </c>
      <c r="E27" s="85">
        <v>0.72</v>
      </c>
      <c r="F27" s="86"/>
      <c r="G27" s="86"/>
      <c r="H27" s="86"/>
      <c r="I27" s="87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</row>
    <row r="28" spans="1:251" s="90" customFormat="1" ht="15" customHeight="1" x14ac:dyDescent="0.2">
      <c r="A28" s="82" t="s">
        <v>57</v>
      </c>
      <c r="B28" s="83" t="s">
        <v>58</v>
      </c>
      <c r="C28" s="84"/>
      <c r="D28" s="82" t="s">
        <v>13</v>
      </c>
      <c r="E28" s="85">
        <v>0.72</v>
      </c>
      <c r="F28" s="86"/>
      <c r="G28" s="86"/>
      <c r="H28" s="86"/>
      <c r="I28" s="87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</row>
    <row r="29" spans="1:251" s="90" customFormat="1" ht="15" customHeight="1" x14ac:dyDescent="0.2">
      <c r="A29" s="82" t="s">
        <v>59</v>
      </c>
      <c r="B29" s="83" t="s">
        <v>60</v>
      </c>
      <c r="C29" s="84"/>
      <c r="D29" s="82" t="s">
        <v>10</v>
      </c>
      <c r="E29" s="85">
        <v>0.9</v>
      </c>
      <c r="F29" s="86"/>
      <c r="G29" s="86"/>
      <c r="H29" s="86"/>
      <c r="I29" s="87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</row>
    <row r="30" spans="1:251" s="90" customFormat="1" ht="15" customHeight="1" x14ac:dyDescent="0.2">
      <c r="A30" s="82" t="s">
        <v>61</v>
      </c>
      <c r="B30" s="83" t="s">
        <v>62</v>
      </c>
      <c r="C30" s="84"/>
      <c r="D30" s="82" t="s">
        <v>10</v>
      </c>
      <c r="E30" s="85">
        <v>1.55</v>
      </c>
      <c r="F30" s="86"/>
      <c r="G30" s="86"/>
      <c r="H30" s="86"/>
      <c r="I30" s="87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</row>
    <row r="31" spans="1:251" s="90" customFormat="1" ht="15" customHeight="1" x14ac:dyDescent="0.2">
      <c r="A31" s="82" t="s">
        <v>63</v>
      </c>
      <c r="B31" s="83" t="s">
        <v>64</v>
      </c>
      <c r="C31" s="84"/>
      <c r="D31" s="82" t="s">
        <v>10</v>
      </c>
      <c r="E31" s="85">
        <v>0.97</v>
      </c>
      <c r="F31" s="86"/>
      <c r="G31" s="86"/>
      <c r="H31" s="86"/>
      <c r="I31" s="87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</row>
    <row r="32" spans="1:251" s="90" customFormat="1" ht="15" customHeight="1" x14ac:dyDescent="0.2">
      <c r="A32" s="82" t="s">
        <v>65</v>
      </c>
      <c r="B32" s="83" t="s">
        <v>66</v>
      </c>
      <c r="C32" s="84"/>
      <c r="D32" s="82" t="s">
        <v>67</v>
      </c>
      <c r="E32" s="85">
        <v>1</v>
      </c>
      <c r="F32" s="86"/>
      <c r="G32" s="86"/>
      <c r="H32" s="86"/>
      <c r="I32" s="87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</row>
    <row r="33" spans="1:251" s="90" customFormat="1" ht="15" customHeight="1" x14ac:dyDescent="0.2">
      <c r="A33" s="82" t="s">
        <v>68</v>
      </c>
      <c r="B33" s="83" t="s">
        <v>69</v>
      </c>
      <c r="C33" s="84"/>
      <c r="D33" s="82" t="s">
        <v>10</v>
      </c>
      <c r="E33" s="85">
        <v>1</v>
      </c>
      <c r="F33" s="86"/>
      <c r="G33" s="86"/>
      <c r="H33" s="86"/>
      <c r="I33" s="87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</row>
    <row r="34" spans="1:251" s="90" customFormat="1" ht="15" customHeight="1" x14ac:dyDescent="0.2">
      <c r="A34" s="82" t="s">
        <v>70</v>
      </c>
      <c r="B34" s="83" t="s">
        <v>71</v>
      </c>
      <c r="C34" s="84"/>
      <c r="D34" s="82" t="s">
        <v>10</v>
      </c>
      <c r="E34" s="85">
        <v>0.75</v>
      </c>
      <c r="F34" s="86"/>
      <c r="G34" s="86"/>
      <c r="H34" s="86"/>
      <c r="I34" s="87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</row>
    <row r="35" spans="1:251" s="102" customFormat="1" ht="15" customHeight="1" x14ac:dyDescent="0.2">
      <c r="A35" s="7"/>
      <c r="B35" s="103"/>
      <c r="C35" s="7"/>
      <c r="D35" s="7"/>
      <c r="E35" s="8"/>
      <c r="F35" s="9"/>
      <c r="G35" s="9"/>
      <c r="H35" s="9"/>
      <c r="I35" s="99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</row>
    <row r="36" spans="1:251" s="102" customFormat="1" ht="16.899999999999999" customHeight="1" x14ac:dyDescent="0.2">
      <c r="A36" s="17"/>
      <c r="B36" s="6" t="s">
        <v>72</v>
      </c>
      <c r="C36" s="18"/>
      <c r="D36" s="18"/>
      <c r="E36" s="19"/>
      <c r="F36" s="20"/>
      <c r="G36" s="20"/>
      <c r="H36" s="20"/>
      <c r="I36" s="2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</row>
    <row r="37" spans="1:251" s="102" customFormat="1" ht="15" customHeight="1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</row>
    <row r="38" spans="1:251" s="90" customFormat="1" ht="15" customHeight="1" x14ac:dyDescent="0.2">
      <c r="A38" s="82" t="s">
        <v>73</v>
      </c>
      <c r="B38" s="83" t="s">
        <v>74</v>
      </c>
      <c r="C38" s="84">
        <v>1</v>
      </c>
      <c r="D38" s="82" t="s">
        <v>20</v>
      </c>
      <c r="E38" s="85">
        <v>250</v>
      </c>
      <c r="F38" s="86"/>
      <c r="G38" s="86"/>
      <c r="H38" s="86"/>
      <c r="I38" s="87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</row>
    <row r="39" spans="1:251" s="90" customFormat="1" ht="15" customHeight="1" x14ac:dyDescent="0.2">
      <c r="A39" s="82" t="s">
        <v>75</v>
      </c>
      <c r="B39" s="83" t="s">
        <v>76</v>
      </c>
      <c r="C39" s="84">
        <v>1</v>
      </c>
      <c r="D39" s="82" t="s">
        <v>20</v>
      </c>
      <c r="E39" s="85">
        <v>250</v>
      </c>
      <c r="F39" s="86"/>
      <c r="G39" s="86"/>
      <c r="H39" s="86"/>
      <c r="I39" s="87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</row>
    <row r="40" spans="1:251" s="90" customFormat="1" ht="15" customHeight="1" x14ac:dyDescent="0.2">
      <c r="A40" s="82" t="s">
        <v>77</v>
      </c>
      <c r="B40" s="83" t="s">
        <v>78</v>
      </c>
      <c r="C40" s="91" t="s">
        <v>79</v>
      </c>
      <c r="D40" s="82" t="s">
        <v>20</v>
      </c>
      <c r="E40" s="88"/>
      <c r="F40" s="86"/>
      <c r="G40" s="86"/>
      <c r="H40" s="86"/>
      <c r="I40" s="87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</row>
    <row r="41" spans="1:251" s="90" customFormat="1" ht="15" customHeight="1" x14ac:dyDescent="0.2">
      <c r="A41" s="82" t="s">
        <v>80</v>
      </c>
      <c r="B41" s="83" t="s">
        <v>81</v>
      </c>
      <c r="C41" s="91" t="s">
        <v>79</v>
      </c>
      <c r="D41" s="82" t="s">
        <v>82</v>
      </c>
      <c r="E41" s="88"/>
      <c r="F41" s="86"/>
      <c r="G41" s="86"/>
      <c r="H41" s="86"/>
      <c r="I41" s="87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</row>
    <row r="42" spans="1:251" s="90" customFormat="1" ht="15" customHeight="1" x14ac:dyDescent="0.2">
      <c r="A42" s="82" t="s">
        <v>83</v>
      </c>
      <c r="B42" s="83" t="s">
        <v>84</v>
      </c>
      <c r="C42" s="91" t="s">
        <v>79</v>
      </c>
      <c r="D42" s="82" t="s">
        <v>85</v>
      </c>
      <c r="E42" s="88"/>
      <c r="F42" s="86"/>
      <c r="G42" s="86"/>
      <c r="H42" s="86"/>
      <c r="I42" s="87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</row>
    <row r="43" spans="1:251" s="90" customFormat="1" ht="15" customHeight="1" x14ac:dyDescent="0.2">
      <c r="A43" s="82" t="s">
        <v>86</v>
      </c>
      <c r="B43" s="83" t="s">
        <v>87</v>
      </c>
      <c r="C43" s="91" t="s">
        <v>79</v>
      </c>
      <c r="D43" s="82" t="s">
        <v>85</v>
      </c>
      <c r="E43" s="88"/>
      <c r="F43" s="86"/>
      <c r="G43" s="86"/>
      <c r="H43" s="86"/>
      <c r="I43" s="87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</row>
    <row r="44" spans="1:251" s="90" customFormat="1" ht="15" customHeight="1" x14ac:dyDescent="0.2">
      <c r="A44" s="82" t="s">
        <v>88</v>
      </c>
      <c r="B44" s="83" t="s">
        <v>89</v>
      </c>
      <c r="C44" s="91" t="s">
        <v>79</v>
      </c>
      <c r="D44" s="82" t="s">
        <v>85</v>
      </c>
      <c r="E44" s="88"/>
      <c r="F44" s="86"/>
      <c r="G44" s="86"/>
      <c r="H44" s="86"/>
      <c r="I44" s="87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</row>
    <row r="45" spans="1:251" s="90" customFormat="1" ht="15" customHeight="1" x14ac:dyDescent="0.2">
      <c r="A45" s="82" t="s">
        <v>90</v>
      </c>
      <c r="B45" s="83" t="s">
        <v>91</v>
      </c>
      <c r="C45" s="85"/>
      <c r="D45" s="82" t="s">
        <v>92</v>
      </c>
      <c r="E45" s="92">
        <v>77</v>
      </c>
      <c r="F45" s="86"/>
      <c r="G45" s="86"/>
      <c r="H45" s="86"/>
      <c r="I45" s="87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</row>
    <row r="46" spans="1:251" s="90" customFormat="1" ht="15" customHeight="1" x14ac:dyDescent="0.2">
      <c r="A46" s="82" t="s">
        <v>93</v>
      </c>
      <c r="B46" s="83" t="s">
        <v>94</v>
      </c>
      <c r="C46" s="91" t="s">
        <v>79</v>
      </c>
      <c r="D46" s="82" t="s">
        <v>10</v>
      </c>
      <c r="E46" s="88"/>
      <c r="F46" s="86"/>
      <c r="G46" s="86"/>
      <c r="H46" s="86"/>
      <c r="I46" s="87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</row>
    <row r="47" spans="1:251" s="90" customFormat="1" ht="15" customHeight="1" x14ac:dyDescent="0.2">
      <c r="A47" s="82" t="s">
        <v>95</v>
      </c>
      <c r="B47" s="83" t="s">
        <v>96</v>
      </c>
      <c r="C47" s="91" t="s">
        <v>79</v>
      </c>
      <c r="D47" s="82" t="s">
        <v>85</v>
      </c>
      <c r="E47" s="88"/>
      <c r="F47" s="86"/>
      <c r="G47" s="86"/>
      <c r="H47" s="86"/>
      <c r="I47" s="87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</row>
    <row r="48" spans="1:251" s="90" customFormat="1" ht="15" customHeight="1" x14ac:dyDescent="0.2">
      <c r="A48" s="82" t="s">
        <v>97</v>
      </c>
      <c r="B48" s="83" t="s">
        <v>98</v>
      </c>
      <c r="C48" s="91" t="s">
        <v>79</v>
      </c>
      <c r="D48" s="82" t="s">
        <v>20</v>
      </c>
      <c r="E48" s="88"/>
      <c r="F48" s="86"/>
      <c r="G48" s="86"/>
      <c r="H48" s="86"/>
      <c r="I48" s="87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</row>
    <row r="49" spans="1:251" s="90" customFormat="1" ht="15" customHeight="1" x14ac:dyDescent="0.2">
      <c r="A49" s="82" t="s">
        <v>99</v>
      </c>
      <c r="B49" s="83" t="s">
        <v>100</v>
      </c>
      <c r="C49" s="91" t="s">
        <v>79</v>
      </c>
      <c r="D49" s="82" t="s">
        <v>20</v>
      </c>
      <c r="E49" s="88"/>
      <c r="F49" s="86"/>
      <c r="G49" s="86"/>
      <c r="H49" s="86"/>
      <c r="I49" s="87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</row>
    <row r="50" spans="1:251" s="102" customFormat="1" ht="15" customHeight="1" x14ac:dyDescent="0.2">
      <c r="A50" s="104"/>
      <c r="B50" s="105"/>
      <c r="C50" s="104"/>
      <c r="D50" s="104"/>
      <c r="E50" s="106"/>
      <c r="F50" s="107"/>
      <c r="G50" s="107"/>
      <c r="H50" s="107"/>
      <c r="I50" s="108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</row>
    <row r="51" spans="1:251" s="102" customFormat="1" ht="15" customHeight="1" x14ac:dyDescent="0.2">
      <c r="A51" s="5"/>
      <c r="B51" s="6" t="s">
        <v>101</v>
      </c>
      <c r="C51" s="7"/>
      <c r="D51" s="7"/>
      <c r="E51" s="8"/>
      <c r="F51" s="9"/>
      <c r="G51" s="9"/>
      <c r="H51" s="9"/>
      <c r="I51" s="10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</row>
    <row r="52" spans="1:251" s="102" customFormat="1" ht="15" customHeight="1" x14ac:dyDescent="0.2">
      <c r="A52" s="5"/>
      <c r="B52" s="12"/>
      <c r="C52" s="7"/>
      <c r="D52" s="7"/>
      <c r="E52" s="8"/>
      <c r="F52" s="9"/>
      <c r="G52" s="9"/>
      <c r="H52" s="9"/>
      <c r="I52" s="10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</row>
    <row r="53" spans="1:251" s="90" customFormat="1" ht="15" customHeight="1" x14ac:dyDescent="0.2">
      <c r="A53" s="82" t="s">
        <v>102</v>
      </c>
      <c r="B53" s="83" t="s">
        <v>103</v>
      </c>
      <c r="C53" s="84"/>
      <c r="D53" s="82" t="s">
        <v>10</v>
      </c>
      <c r="E53" s="85">
        <v>2.71</v>
      </c>
      <c r="F53" s="86"/>
      <c r="G53" s="86"/>
      <c r="H53" s="86"/>
      <c r="I53" s="87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</row>
    <row r="54" spans="1:251" s="90" customFormat="1" ht="15" customHeight="1" x14ac:dyDescent="0.2">
      <c r="A54" s="82" t="s">
        <v>104</v>
      </c>
      <c r="B54" s="83" t="s">
        <v>105</v>
      </c>
      <c r="C54" s="84"/>
      <c r="D54" s="82" t="s">
        <v>10</v>
      </c>
      <c r="E54" s="85">
        <v>3.61</v>
      </c>
      <c r="F54" s="86"/>
      <c r="G54" s="86"/>
      <c r="H54" s="86"/>
      <c r="I54" s="87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</row>
    <row r="55" spans="1:251" s="90" customFormat="1" ht="15" customHeight="1" x14ac:dyDescent="0.2">
      <c r="A55" s="82" t="s">
        <v>106</v>
      </c>
      <c r="B55" s="83" t="s">
        <v>107</v>
      </c>
      <c r="C55" s="84"/>
      <c r="D55" s="82" t="s">
        <v>10</v>
      </c>
      <c r="E55" s="85">
        <v>3.61</v>
      </c>
      <c r="F55" s="86"/>
      <c r="G55" s="86"/>
      <c r="H55" s="86"/>
      <c r="I55" s="87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89"/>
      <c r="IQ55" s="89"/>
    </row>
    <row r="56" spans="1:251" s="90" customFormat="1" ht="15" customHeight="1" x14ac:dyDescent="0.2">
      <c r="A56" s="82" t="s">
        <v>108</v>
      </c>
      <c r="B56" s="83" t="s">
        <v>109</v>
      </c>
      <c r="C56" s="84"/>
      <c r="D56" s="82" t="s">
        <v>20</v>
      </c>
      <c r="E56" s="85">
        <v>4.34</v>
      </c>
      <c r="F56" s="86"/>
      <c r="G56" s="86"/>
      <c r="H56" s="86"/>
      <c r="I56" s="87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89"/>
      <c r="IQ56" s="89"/>
    </row>
    <row r="57" spans="1:251" s="90" customFormat="1" ht="15" customHeight="1" x14ac:dyDescent="0.2">
      <c r="A57" s="82" t="s">
        <v>110</v>
      </c>
      <c r="B57" s="83" t="s">
        <v>111</v>
      </c>
      <c r="C57" s="84"/>
      <c r="D57" s="82" t="s">
        <v>20</v>
      </c>
      <c r="E57" s="85">
        <v>5.43</v>
      </c>
      <c r="F57" s="86"/>
      <c r="G57" s="86"/>
      <c r="H57" s="86"/>
      <c r="I57" s="87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89"/>
      <c r="IQ57" s="89"/>
    </row>
    <row r="58" spans="1:251" s="90" customFormat="1" ht="15" customHeight="1" x14ac:dyDescent="0.2">
      <c r="A58" s="82" t="s">
        <v>112</v>
      </c>
      <c r="B58" s="83" t="s">
        <v>113</v>
      </c>
      <c r="C58" s="84"/>
      <c r="D58" s="82" t="s">
        <v>20</v>
      </c>
      <c r="E58" s="85">
        <v>6.5</v>
      </c>
      <c r="F58" s="86"/>
      <c r="G58" s="86"/>
      <c r="H58" s="86"/>
      <c r="I58" s="87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89"/>
      <c r="IQ58" s="89"/>
    </row>
    <row r="59" spans="1:251" s="90" customFormat="1" ht="15" customHeight="1" x14ac:dyDescent="0.2">
      <c r="A59" s="82" t="s">
        <v>114</v>
      </c>
      <c r="B59" s="83" t="s">
        <v>115</v>
      </c>
      <c r="C59" s="84"/>
      <c r="D59" s="82" t="s">
        <v>10</v>
      </c>
      <c r="E59" s="85">
        <v>3.5</v>
      </c>
      <c r="F59" s="86"/>
      <c r="G59" s="86"/>
      <c r="H59" s="86"/>
      <c r="I59" s="87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89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89"/>
      <c r="IQ59" s="89"/>
    </row>
    <row r="60" spans="1:251" s="90" customFormat="1" ht="15" customHeight="1" x14ac:dyDescent="0.2">
      <c r="A60" s="82" t="s">
        <v>116</v>
      </c>
      <c r="B60" s="83" t="s">
        <v>117</v>
      </c>
      <c r="C60" s="84"/>
      <c r="D60" s="82" t="s">
        <v>10</v>
      </c>
      <c r="E60" s="85">
        <v>2.5</v>
      </c>
      <c r="F60" s="86"/>
      <c r="G60" s="86"/>
      <c r="H60" s="86"/>
      <c r="I60" s="87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89"/>
      <c r="IQ60" s="89"/>
    </row>
    <row r="61" spans="1:251" s="90" customFormat="1" ht="15" customHeight="1" x14ac:dyDescent="0.2">
      <c r="A61" s="82" t="s">
        <v>118</v>
      </c>
      <c r="B61" s="83" t="s">
        <v>119</v>
      </c>
      <c r="C61" s="84"/>
      <c r="D61" s="82" t="s">
        <v>10</v>
      </c>
      <c r="E61" s="85">
        <v>6</v>
      </c>
      <c r="F61" s="86"/>
      <c r="G61" s="86"/>
      <c r="H61" s="86"/>
      <c r="I61" s="87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</row>
    <row r="62" spans="1:251" s="90" customFormat="1" ht="15" customHeight="1" x14ac:dyDescent="0.2">
      <c r="A62" s="93" t="s">
        <v>120</v>
      </c>
      <c r="B62" s="94" t="s">
        <v>121</v>
      </c>
      <c r="C62" s="95"/>
      <c r="D62" s="93" t="s">
        <v>10</v>
      </c>
      <c r="E62" s="96">
        <v>7.23</v>
      </c>
      <c r="F62" s="97"/>
      <c r="G62" s="97"/>
      <c r="H62" s="97"/>
      <c r="I62" s="98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89"/>
      <c r="IQ62" s="89"/>
    </row>
    <row r="63" spans="1:251" ht="15" customHeight="1" thickBot="1" x14ac:dyDescent="0.25">
      <c r="A63" s="23"/>
      <c r="B63" s="24"/>
      <c r="C63" s="24"/>
      <c r="D63" s="25"/>
      <c r="E63" s="26"/>
      <c r="F63" s="27"/>
      <c r="G63" s="27"/>
      <c r="H63" s="27"/>
      <c r="I63" s="28"/>
    </row>
    <row r="64" spans="1:251" ht="15" customHeight="1" x14ac:dyDescent="0.2">
      <c r="A64" s="29"/>
      <c r="B64" s="30" t="s">
        <v>122</v>
      </c>
      <c r="C64" s="31"/>
      <c r="D64" s="32"/>
      <c r="E64" s="8"/>
      <c r="F64" s="15"/>
      <c r="G64" s="15"/>
      <c r="H64" s="15"/>
      <c r="I64" s="22"/>
    </row>
    <row r="65" spans="1:251" ht="15" customHeight="1" x14ac:dyDescent="0.2">
      <c r="A65" s="33"/>
      <c r="B65" s="12"/>
      <c r="C65" s="34"/>
      <c r="D65" s="32"/>
      <c r="E65" s="8"/>
      <c r="F65" s="15"/>
      <c r="G65" s="15"/>
      <c r="H65" s="15"/>
      <c r="I65" s="22"/>
    </row>
    <row r="66" spans="1:251" s="90" customFormat="1" ht="15" customHeight="1" x14ac:dyDescent="0.2">
      <c r="A66" s="112" t="s">
        <v>123</v>
      </c>
      <c r="B66" s="83" t="s">
        <v>124</v>
      </c>
      <c r="C66" s="113">
        <v>1.1499999999999999</v>
      </c>
      <c r="D66" s="114"/>
      <c r="E66" s="84"/>
      <c r="F66" s="86"/>
      <c r="G66" s="86"/>
      <c r="H66" s="86"/>
      <c r="I66" s="92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89"/>
      <c r="IQ66" s="89"/>
    </row>
    <row r="67" spans="1:251" s="90" customFormat="1" ht="15" customHeight="1" x14ac:dyDescent="0.2">
      <c r="A67" s="112" t="s">
        <v>125</v>
      </c>
      <c r="B67" s="83" t="s">
        <v>126</v>
      </c>
      <c r="C67" s="113">
        <v>1.3</v>
      </c>
      <c r="D67" s="114"/>
      <c r="E67" s="84"/>
      <c r="F67" s="86"/>
      <c r="G67" s="86"/>
      <c r="H67" s="86"/>
      <c r="I67" s="92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  <c r="IM67" s="89"/>
      <c r="IN67" s="89"/>
      <c r="IO67" s="89"/>
      <c r="IP67" s="89"/>
      <c r="IQ67" s="89"/>
    </row>
    <row r="68" spans="1:251" ht="16.5" customHeight="1" x14ac:dyDescent="0.2">
      <c r="A68" s="109" t="s">
        <v>127</v>
      </c>
      <c r="B68" s="75" t="s">
        <v>128</v>
      </c>
      <c r="C68" s="110">
        <v>1.3</v>
      </c>
      <c r="D68" s="35"/>
      <c r="E68" s="76"/>
      <c r="F68" s="78"/>
      <c r="G68" s="78"/>
      <c r="H68" s="78"/>
      <c r="I68" s="3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</row>
    <row r="69" spans="1:251" s="90" customFormat="1" ht="15" customHeight="1" x14ac:dyDescent="0.2">
      <c r="A69" s="112" t="s">
        <v>129</v>
      </c>
      <c r="B69" s="83" t="s">
        <v>130</v>
      </c>
      <c r="C69" s="113">
        <v>1.3</v>
      </c>
      <c r="D69" s="114"/>
      <c r="E69" s="84"/>
      <c r="F69" s="86"/>
      <c r="G69" s="86"/>
      <c r="H69" s="86"/>
      <c r="I69" s="92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</row>
    <row r="70" spans="1:251" s="90" customFormat="1" ht="15" customHeight="1" x14ac:dyDescent="0.2">
      <c r="A70" s="112" t="s">
        <v>131</v>
      </c>
      <c r="B70" s="83" t="s">
        <v>132</v>
      </c>
      <c r="C70" s="113">
        <v>1.1499999999999999</v>
      </c>
      <c r="D70" s="114"/>
      <c r="E70" s="84"/>
      <c r="F70" s="86"/>
      <c r="G70" s="86"/>
      <c r="H70" s="86"/>
      <c r="I70" s="92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</row>
    <row r="71" spans="1:251" s="90" customFormat="1" ht="15" customHeight="1" thickBot="1" x14ac:dyDescent="0.25">
      <c r="A71" s="112" t="s">
        <v>133</v>
      </c>
      <c r="B71" s="83" t="s">
        <v>134</v>
      </c>
      <c r="C71" s="115">
        <v>1.3</v>
      </c>
      <c r="D71" s="114"/>
      <c r="E71" s="84"/>
      <c r="F71" s="86"/>
      <c r="G71" s="86"/>
      <c r="H71" s="86"/>
      <c r="I71" s="92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89"/>
      <c r="IQ71" s="89"/>
    </row>
    <row r="72" spans="1:251" s="90" customFormat="1" ht="15" customHeight="1" x14ac:dyDescent="0.2">
      <c r="A72" s="112" t="s">
        <v>135</v>
      </c>
      <c r="B72" s="83" t="s">
        <v>136</v>
      </c>
      <c r="C72" s="116">
        <v>1.25</v>
      </c>
      <c r="D72" s="114"/>
      <c r="E72" s="84"/>
      <c r="F72" s="86"/>
      <c r="G72" s="86"/>
      <c r="H72" s="86"/>
      <c r="I72" s="92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  <c r="IO72" s="89"/>
      <c r="IP72" s="89"/>
      <c r="IQ72" s="89"/>
    </row>
    <row r="73" spans="1:251" s="90" customFormat="1" ht="15" customHeight="1" thickBot="1" x14ac:dyDescent="0.25">
      <c r="A73" s="117" t="s">
        <v>137</v>
      </c>
      <c r="B73" s="118" t="s">
        <v>138</v>
      </c>
      <c r="C73" s="132">
        <v>1.3</v>
      </c>
      <c r="D73" s="133"/>
      <c r="E73" s="134"/>
      <c r="F73" s="135"/>
      <c r="G73" s="135"/>
      <c r="H73" s="135"/>
      <c r="I73" s="136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89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89"/>
      <c r="IQ73" s="89"/>
    </row>
    <row r="74" spans="1:251" ht="24.95" customHeight="1" x14ac:dyDescent="0.2">
      <c r="A74" s="36"/>
      <c r="B74" s="130"/>
      <c r="C74" s="142"/>
      <c r="D74" s="142"/>
      <c r="E74" s="142"/>
      <c r="F74" s="142"/>
      <c r="G74" s="142"/>
      <c r="H74" s="142"/>
      <c r="I74" s="142"/>
    </row>
    <row r="75" spans="1:251" ht="15" customHeight="1" x14ac:dyDescent="0.2">
      <c r="A75" s="13"/>
      <c r="B75" s="131"/>
      <c r="C75" s="143"/>
      <c r="D75" s="144"/>
      <c r="E75" s="144"/>
      <c r="F75" s="145"/>
      <c r="G75" s="145"/>
      <c r="H75" s="146"/>
      <c r="I75" s="147"/>
    </row>
    <row r="76" spans="1:251" ht="15" customHeight="1" x14ac:dyDescent="0.2">
      <c r="A76" s="13"/>
      <c r="B76" s="16"/>
      <c r="C76" s="137"/>
      <c r="D76" s="138"/>
      <c r="E76" s="139"/>
      <c r="F76" s="140"/>
      <c r="G76" s="140"/>
      <c r="H76" s="140"/>
      <c r="I76" s="141"/>
    </row>
    <row r="77" spans="1:251" ht="15" customHeight="1" x14ac:dyDescent="0.2">
      <c r="A77" s="13"/>
      <c r="B77" s="16"/>
      <c r="C77" s="13"/>
      <c r="D77" s="13"/>
      <c r="E77" s="14"/>
      <c r="F77" s="15"/>
      <c r="G77" s="15"/>
      <c r="H77" s="15"/>
      <c r="I77" s="39"/>
    </row>
    <row r="78" spans="1:251" ht="15" customHeight="1" x14ac:dyDescent="0.2">
      <c r="A78" s="13"/>
      <c r="B78" s="16"/>
      <c r="C78" s="13"/>
      <c r="D78" s="13"/>
      <c r="E78" s="14"/>
      <c r="F78" s="15"/>
      <c r="G78" s="15"/>
      <c r="H78" s="15"/>
      <c r="I78" s="22"/>
    </row>
    <row r="79" spans="1:251" ht="15" customHeight="1" x14ac:dyDescent="0.2">
      <c r="A79" s="13"/>
      <c r="B79" s="16"/>
      <c r="C79" s="13"/>
      <c r="D79" s="13"/>
      <c r="E79" s="14"/>
      <c r="F79" s="15"/>
      <c r="G79" s="15"/>
      <c r="H79" s="15"/>
      <c r="I79" s="22"/>
    </row>
    <row r="80" spans="1:251" ht="15" customHeight="1" x14ac:dyDescent="0.2">
      <c r="A80" s="13"/>
      <c r="B80" s="16"/>
      <c r="C80" s="13"/>
      <c r="D80" s="13"/>
      <c r="E80" s="14"/>
      <c r="F80" s="15"/>
      <c r="G80" s="15"/>
      <c r="H80" s="15"/>
      <c r="I80" s="22"/>
    </row>
    <row r="81" spans="1:9" ht="15" customHeight="1" x14ac:dyDescent="0.2">
      <c r="A81" s="5"/>
      <c r="B81" s="18"/>
      <c r="C81" s="13"/>
      <c r="D81" s="18"/>
      <c r="E81" s="39"/>
      <c r="F81" s="15"/>
      <c r="G81" s="15"/>
      <c r="H81" s="15"/>
      <c r="I81" s="22"/>
    </row>
    <row r="82" spans="1:9" ht="15" customHeight="1" x14ac:dyDescent="0.2">
      <c r="A82" s="13"/>
      <c r="B82" s="16"/>
      <c r="C82" s="13"/>
      <c r="D82" s="13"/>
      <c r="E82" s="14"/>
      <c r="F82" s="15"/>
      <c r="G82" s="15"/>
      <c r="H82" s="15"/>
      <c r="I82" s="22"/>
    </row>
    <row r="83" spans="1:9" ht="15" customHeight="1" x14ac:dyDescent="0.2">
      <c r="A83" s="13"/>
      <c r="B83" s="16"/>
      <c r="C83" s="13"/>
      <c r="D83" s="13"/>
      <c r="E83" s="40"/>
      <c r="F83" s="15"/>
      <c r="G83" s="15"/>
      <c r="H83" s="15"/>
      <c r="I83" s="22"/>
    </row>
  </sheetData>
  <sheetProtection algorithmName="SHA-512" hashValue="dAxvUsyN7cLjZCWKxjr02PyCG5gtuJBWqdzMAgLdy8iZuriKqWXU2aCEE+XKIlxrPxJdT4KIjy0Y0jkDEChcfQ==" saltValue="ahAy9AuN7cM8K8rzDbkjTA==" spinCount="100000" sheet="1" objects="1" scenarios="1"/>
  <mergeCells count="2">
    <mergeCell ref="C75:I75"/>
    <mergeCell ref="F1:H1"/>
  </mergeCells>
  <conditionalFormatting sqref="E33:E34 E45 I75">
    <cfRule type="cellIs" dxfId="2" priority="1" stopIfTrue="1" operator="lessThan">
      <formula>0</formula>
    </cfRule>
  </conditionalFormatting>
  <pageMargins left="0.75" right="0.75" top="1" bottom="1" header="0.5" footer="0.5"/>
  <pageSetup scale="51" orientation="portrait" r:id="rId1"/>
  <headerFooter>
    <oddHeader>&amp;L&amp;"Bookman Old Style,Bold"&amp;18AAIS, Corp.&amp;"Elephant,Regular"&amp;14
&amp;"Bookman Old Style,Regular"16PSX0110 Exhibit B
&amp;C&amp;18&amp;K000000EXHIBIT B-1
ASBESTOS</oddHeader>
    <oddFooter>&amp;C&amp;"MS Sans Serif,Regular"&amp;10&amp;K000000Page &amp;P of &amp;N&amp;R&amp;"MS Sans Serif,Regular"&amp;10&amp;K0000001/12/17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79"/>
  <sheetViews>
    <sheetView showGridLines="0" view="pageLayout" zoomScaleNormal="100" workbookViewId="0">
      <selection activeCell="A61" sqref="A61:B68"/>
    </sheetView>
  </sheetViews>
  <sheetFormatPr defaultColWidth="9.140625" defaultRowHeight="12.6" customHeight="1" x14ac:dyDescent="0.2"/>
  <cols>
    <col min="1" max="1" width="10.7109375" style="41" customWidth="1"/>
    <col min="2" max="2" width="80.7109375" style="41" customWidth="1"/>
    <col min="3" max="3" width="8.7109375" style="41" customWidth="1"/>
    <col min="4" max="4" width="10.7109375" style="41" customWidth="1"/>
    <col min="5" max="250" width="9.28515625" style="41" customWidth="1"/>
  </cols>
  <sheetData>
    <row r="1" spans="1:250" ht="15" customHeight="1" x14ac:dyDescent="0.2">
      <c r="A1" s="42"/>
      <c r="B1" s="42"/>
      <c r="C1" s="3"/>
      <c r="D1" s="43"/>
    </row>
    <row r="2" spans="1:250" ht="16.899999999999999" customHeight="1" x14ac:dyDescent="0.2">
      <c r="A2" s="17"/>
      <c r="B2" s="6" t="s">
        <v>139</v>
      </c>
      <c r="C2" s="18"/>
      <c r="D2" s="19"/>
    </row>
    <row r="3" spans="1:250" ht="16.899999999999999" customHeight="1" x14ac:dyDescent="0.2">
      <c r="A3" s="17"/>
      <c r="B3" s="12"/>
      <c r="C3" s="18"/>
      <c r="D3" s="19"/>
    </row>
    <row r="4" spans="1:250" ht="15" customHeight="1" x14ac:dyDescent="0.2">
      <c r="A4" s="74" t="s">
        <v>140</v>
      </c>
      <c r="B4" s="75" t="s">
        <v>141</v>
      </c>
      <c r="C4" s="74" t="s">
        <v>10</v>
      </c>
      <c r="D4" s="77">
        <v>0.75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</row>
    <row r="5" spans="1:250" ht="15" customHeight="1" x14ac:dyDescent="0.2">
      <c r="A5" s="74" t="s">
        <v>142</v>
      </c>
      <c r="B5" s="75" t="s">
        <v>143</v>
      </c>
      <c r="C5" s="74" t="s">
        <v>10</v>
      </c>
      <c r="D5" s="77">
        <v>2.5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</row>
    <row r="6" spans="1:250" ht="15" customHeight="1" x14ac:dyDescent="0.2">
      <c r="A6" s="74" t="s">
        <v>144</v>
      </c>
      <c r="B6" s="75" t="s">
        <v>145</v>
      </c>
      <c r="C6" s="74" t="s">
        <v>10</v>
      </c>
      <c r="D6" s="77">
        <v>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</row>
    <row r="7" spans="1:250" ht="15" customHeight="1" x14ac:dyDescent="0.2">
      <c r="A7" s="74" t="s">
        <v>146</v>
      </c>
      <c r="B7" s="75" t="s">
        <v>147</v>
      </c>
      <c r="C7" s="74" t="s">
        <v>10</v>
      </c>
      <c r="D7" s="77">
        <v>4.5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</row>
    <row r="8" spans="1:250" ht="15" customHeight="1" x14ac:dyDescent="0.2">
      <c r="A8" s="74" t="s">
        <v>148</v>
      </c>
      <c r="B8" s="75" t="s">
        <v>149</v>
      </c>
      <c r="C8" s="74" t="s">
        <v>13</v>
      </c>
      <c r="D8" s="77">
        <v>2.2000000000000002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</row>
    <row r="9" spans="1:250" ht="15" customHeight="1" x14ac:dyDescent="0.2">
      <c r="A9" s="74" t="s">
        <v>150</v>
      </c>
      <c r="B9" s="75" t="s">
        <v>151</v>
      </c>
      <c r="C9" s="74" t="s">
        <v>10</v>
      </c>
      <c r="D9" s="77">
        <v>3.7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</row>
    <row r="10" spans="1:250" ht="15" customHeight="1" x14ac:dyDescent="0.2">
      <c r="A10" s="74" t="s">
        <v>152</v>
      </c>
      <c r="B10" s="75" t="s">
        <v>153</v>
      </c>
      <c r="C10" s="74" t="s">
        <v>10</v>
      </c>
      <c r="D10" s="77">
        <v>5.78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</row>
    <row r="11" spans="1:250" ht="15" customHeight="1" x14ac:dyDescent="0.2">
      <c r="A11" s="74" t="s">
        <v>154</v>
      </c>
      <c r="B11" s="75" t="s">
        <v>155</v>
      </c>
      <c r="C11" s="74" t="s">
        <v>10</v>
      </c>
      <c r="D11" s="77">
        <v>7.3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</row>
    <row r="12" spans="1:250" ht="15" customHeight="1" x14ac:dyDescent="0.2">
      <c r="A12" s="74" t="s">
        <v>156</v>
      </c>
      <c r="B12" s="75" t="s">
        <v>157</v>
      </c>
      <c r="C12" s="74" t="s">
        <v>13</v>
      </c>
      <c r="D12" s="77">
        <v>5.8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</row>
    <row r="13" spans="1:250" ht="15" customHeight="1" x14ac:dyDescent="0.2">
      <c r="A13" s="74" t="s">
        <v>158</v>
      </c>
      <c r="B13" s="75" t="s">
        <v>159</v>
      </c>
      <c r="C13" s="74" t="s">
        <v>10</v>
      </c>
      <c r="D13" s="77">
        <v>5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</row>
    <row r="14" spans="1:250" ht="15" customHeight="1" x14ac:dyDescent="0.2">
      <c r="A14" s="74" t="s">
        <v>160</v>
      </c>
      <c r="B14" s="75" t="s">
        <v>161</v>
      </c>
      <c r="C14" s="74" t="s">
        <v>162</v>
      </c>
      <c r="D14" s="77">
        <v>2.7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</row>
    <row r="15" spans="1:250" ht="15" customHeight="1" x14ac:dyDescent="0.2">
      <c r="A15" s="74" t="s">
        <v>163</v>
      </c>
      <c r="B15" s="75" t="s">
        <v>164</v>
      </c>
      <c r="C15" s="74" t="s">
        <v>10</v>
      </c>
      <c r="D15" s="77">
        <v>0.6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</row>
    <row r="16" spans="1:250" ht="15" customHeight="1" x14ac:dyDescent="0.2">
      <c r="A16" s="74" t="s">
        <v>165</v>
      </c>
      <c r="B16" s="75" t="s">
        <v>166</v>
      </c>
      <c r="C16" s="74" t="s">
        <v>10</v>
      </c>
      <c r="D16" s="77">
        <v>1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</row>
    <row r="17" spans="1:250" ht="15" customHeight="1" x14ac:dyDescent="0.2">
      <c r="A17" s="74" t="s">
        <v>167</v>
      </c>
      <c r="B17" s="75" t="s">
        <v>168</v>
      </c>
      <c r="C17" s="74" t="s">
        <v>10</v>
      </c>
      <c r="D17" s="77">
        <v>3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</row>
    <row r="18" spans="1:250" ht="15" customHeight="1" x14ac:dyDescent="0.2">
      <c r="A18" s="13"/>
      <c r="B18" s="16"/>
      <c r="C18" s="13"/>
      <c r="D18" s="14"/>
    </row>
    <row r="19" spans="1:250" ht="16.899999999999999" customHeight="1" x14ac:dyDescent="0.2">
      <c r="A19" s="17"/>
      <c r="B19" s="6" t="s">
        <v>169</v>
      </c>
      <c r="C19" s="18"/>
      <c r="D19" s="19"/>
    </row>
    <row r="20" spans="1:250" ht="15" customHeight="1" x14ac:dyDescent="0.2">
      <c r="A20" s="13"/>
      <c r="B20" s="16"/>
      <c r="C20" s="13"/>
      <c r="D20" s="14"/>
    </row>
    <row r="21" spans="1:250" ht="15" customHeight="1" x14ac:dyDescent="0.2">
      <c r="A21" s="74" t="s">
        <v>170</v>
      </c>
      <c r="B21" s="75" t="s">
        <v>171</v>
      </c>
      <c r="C21" s="74" t="s">
        <v>13</v>
      </c>
      <c r="D21" s="77">
        <v>0.3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</row>
    <row r="22" spans="1:250" ht="15" customHeight="1" x14ac:dyDescent="0.2">
      <c r="A22" s="74" t="s">
        <v>172</v>
      </c>
      <c r="B22" s="75" t="s">
        <v>173</v>
      </c>
      <c r="C22" s="74" t="s">
        <v>10</v>
      </c>
      <c r="D22" s="77">
        <v>0.2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</row>
    <row r="23" spans="1:250" ht="15" customHeight="1" x14ac:dyDescent="0.2">
      <c r="A23" s="74" t="s">
        <v>174</v>
      </c>
      <c r="B23" s="75" t="s">
        <v>175</v>
      </c>
      <c r="C23" s="74" t="s">
        <v>10</v>
      </c>
      <c r="D23" s="77">
        <v>0.5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</row>
    <row r="24" spans="1:250" ht="15" customHeight="1" x14ac:dyDescent="0.2">
      <c r="A24" s="74" t="s">
        <v>176</v>
      </c>
      <c r="B24" s="75" t="s">
        <v>177</v>
      </c>
      <c r="C24" s="74" t="s">
        <v>10</v>
      </c>
      <c r="D24" s="77">
        <v>0.3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</row>
    <row r="25" spans="1:250" ht="15" customHeight="1" x14ac:dyDescent="0.2">
      <c r="A25" s="74" t="s">
        <v>178</v>
      </c>
      <c r="B25" s="75" t="s">
        <v>179</v>
      </c>
      <c r="C25" s="74" t="s">
        <v>10</v>
      </c>
      <c r="D25" s="77">
        <v>0.8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</row>
    <row r="26" spans="1:250" ht="15" customHeight="1" x14ac:dyDescent="0.2">
      <c r="A26" s="74" t="s">
        <v>180</v>
      </c>
      <c r="B26" s="75" t="s">
        <v>181</v>
      </c>
      <c r="C26" s="74" t="s">
        <v>10</v>
      </c>
      <c r="D26" s="77">
        <v>0.6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</row>
    <row r="27" spans="1:250" ht="15" customHeight="1" x14ac:dyDescent="0.2">
      <c r="A27" s="74" t="s">
        <v>182</v>
      </c>
      <c r="B27" s="75" t="s">
        <v>183</v>
      </c>
      <c r="C27" s="74" t="s">
        <v>162</v>
      </c>
      <c r="D27" s="77">
        <v>6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</row>
    <row r="28" spans="1:250" ht="15" customHeight="1" x14ac:dyDescent="0.2">
      <c r="A28" s="13"/>
      <c r="B28" s="16"/>
      <c r="C28" s="13"/>
      <c r="D28" s="14"/>
    </row>
    <row r="29" spans="1:250" ht="16.899999999999999" customHeight="1" x14ac:dyDescent="0.2">
      <c r="A29" s="17"/>
      <c r="B29" s="6" t="s">
        <v>72</v>
      </c>
      <c r="C29" s="18"/>
      <c r="D29" s="19"/>
    </row>
    <row r="30" spans="1:250" ht="15" customHeight="1" x14ac:dyDescent="0.2">
      <c r="A30" s="11"/>
      <c r="B30" s="11"/>
      <c r="C30" s="11"/>
      <c r="D30" s="11"/>
    </row>
    <row r="31" spans="1:250" ht="15" customHeight="1" x14ac:dyDescent="0.2">
      <c r="A31" s="74" t="s">
        <v>73</v>
      </c>
      <c r="B31" s="75" t="s">
        <v>74</v>
      </c>
      <c r="C31" s="74" t="s">
        <v>20</v>
      </c>
      <c r="D31" s="77">
        <v>250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15" customHeight="1" x14ac:dyDescent="0.2">
      <c r="A32" s="74" t="s">
        <v>75</v>
      </c>
      <c r="B32" s="75" t="s">
        <v>76</v>
      </c>
      <c r="C32" s="74" t="s">
        <v>20</v>
      </c>
      <c r="D32" s="77">
        <v>250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</row>
    <row r="33" spans="1:250" ht="15" customHeight="1" x14ac:dyDescent="0.2">
      <c r="A33" s="74" t="s">
        <v>184</v>
      </c>
      <c r="B33" s="75" t="s">
        <v>185</v>
      </c>
      <c r="C33" s="74" t="s">
        <v>10</v>
      </c>
      <c r="D33" s="77">
        <v>0.97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</row>
    <row r="34" spans="1:250" ht="15" customHeight="1" x14ac:dyDescent="0.2">
      <c r="A34" s="74" t="s">
        <v>186</v>
      </c>
      <c r="B34" s="75" t="s">
        <v>187</v>
      </c>
      <c r="C34" s="74" t="s">
        <v>10</v>
      </c>
      <c r="D34" s="77">
        <v>2.25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</row>
    <row r="35" spans="1:250" ht="15" customHeight="1" x14ac:dyDescent="0.2">
      <c r="A35" s="74" t="s">
        <v>86</v>
      </c>
      <c r="B35" s="75" t="s">
        <v>87</v>
      </c>
      <c r="C35" s="74" t="s">
        <v>85</v>
      </c>
      <c r="D35" s="7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</row>
    <row r="36" spans="1:250" ht="15" customHeight="1" x14ac:dyDescent="0.2">
      <c r="A36" s="74" t="s">
        <v>88</v>
      </c>
      <c r="B36" s="75" t="s">
        <v>89</v>
      </c>
      <c r="C36" s="74" t="s">
        <v>85</v>
      </c>
      <c r="D36" s="7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</row>
    <row r="37" spans="1:250" ht="15" customHeight="1" x14ac:dyDescent="0.2">
      <c r="A37" s="74" t="s">
        <v>90</v>
      </c>
      <c r="B37" s="75" t="s">
        <v>188</v>
      </c>
      <c r="C37" s="76"/>
      <c r="D37" s="77">
        <v>82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</row>
    <row r="38" spans="1:250" ht="15" customHeight="1" x14ac:dyDescent="0.2">
      <c r="A38" s="74" t="s">
        <v>189</v>
      </c>
      <c r="B38" s="75" t="s">
        <v>190</v>
      </c>
      <c r="C38" s="74" t="s">
        <v>92</v>
      </c>
      <c r="D38" s="77">
        <v>77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</row>
    <row r="39" spans="1:250" ht="15" customHeight="1" x14ac:dyDescent="0.2">
      <c r="A39" s="74" t="s">
        <v>191</v>
      </c>
      <c r="B39" s="75" t="s">
        <v>192</v>
      </c>
      <c r="C39" s="74" t="s">
        <v>10</v>
      </c>
      <c r="D39" s="77">
        <v>0.5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</row>
    <row r="40" spans="1:250" ht="15" customHeight="1" x14ac:dyDescent="0.2">
      <c r="A40" s="74" t="s">
        <v>93</v>
      </c>
      <c r="B40" s="75" t="s">
        <v>193</v>
      </c>
      <c r="C40" s="74" t="s">
        <v>10</v>
      </c>
      <c r="D40" s="77">
        <v>1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</row>
    <row r="41" spans="1:250" ht="15" customHeight="1" x14ac:dyDescent="0.2">
      <c r="A41" s="74" t="s">
        <v>95</v>
      </c>
      <c r="B41" s="75" t="s">
        <v>94</v>
      </c>
      <c r="C41" s="74" t="s">
        <v>10</v>
      </c>
      <c r="D41" s="121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</row>
    <row r="42" spans="1:250" ht="15" customHeight="1" x14ac:dyDescent="0.2">
      <c r="A42" s="13"/>
      <c r="B42" s="16"/>
      <c r="C42" s="13"/>
      <c r="D42" s="14"/>
    </row>
    <row r="43" spans="1:250" ht="16.899999999999999" customHeight="1" x14ac:dyDescent="0.2">
      <c r="A43" s="17"/>
      <c r="B43" s="6" t="s">
        <v>101</v>
      </c>
      <c r="C43" s="18"/>
      <c r="D43" s="19"/>
    </row>
    <row r="44" spans="1:250" ht="15" customHeight="1" x14ac:dyDescent="0.2">
      <c r="A44" s="13"/>
      <c r="B44" s="16"/>
      <c r="C44" s="13"/>
      <c r="D44" s="14"/>
    </row>
    <row r="45" spans="1:250" ht="15" customHeight="1" x14ac:dyDescent="0.2">
      <c r="A45" s="74" t="s">
        <v>194</v>
      </c>
      <c r="B45" s="75" t="s">
        <v>195</v>
      </c>
      <c r="C45" s="74" t="s">
        <v>13</v>
      </c>
      <c r="D45" s="77">
        <v>0.7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</row>
    <row r="46" spans="1:250" ht="15" customHeight="1" x14ac:dyDescent="0.2">
      <c r="A46" s="74" t="s">
        <v>196</v>
      </c>
      <c r="B46" s="75" t="s">
        <v>197</v>
      </c>
      <c r="C46" s="74" t="s">
        <v>20</v>
      </c>
      <c r="D46" s="7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</row>
    <row r="47" spans="1:250" ht="15" customHeight="1" x14ac:dyDescent="0.2">
      <c r="A47" s="74" t="s">
        <v>198</v>
      </c>
      <c r="B47" s="75" t="s">
        <v>199</v>
      </c>
      <c r="C47" s="74" t="s">
        <v>20</v>
      </c>
      <c r="D47" s="7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</row>
    <row r="48" spans="1:250" ht="15" customHeight="1" x14ac:dyDescent="0.2">
      <c r="A48" s="74" t="s">
        <v>200</v>
      </c>
      <c r="B48" s="75" t="s">
        <v>201</v>
      </c>
      <c r="C48" s="74" t="s">
        <v>20</v>
      </c>
      <c r="D48" s="7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</row>
    <row r="49" spans="1:250" ht="15" customHeight="1" x14ac:dyDescent="0.2">
      <c r="A49" s="74" t="s">
        <v>202</v>
      </c>
      <c r="B49" s="75" t="s">
        <v>203</v>
      </c>
      <c r="C49" s="74" t="s">
        <v>10</v>
      </c>
      <c r="D49" s="77">
        <v>0.25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</row>
    <row r="50" spans="1:250" ht="15" customHeight="1" x14ac:dyDescent="0.2">
      <c r="A50" s="74" t="s">
        <v>204</v>
      </c>
      <c r="B50" s="75" t="s">
        <v>205</v>
      </c>
      <c r="C50" s="74" t="s">
        <v>10</v>
      </c>
      <c r="D50" s="77">
        <v>2.75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</row>
    <row r="51" spans="1:250" ht="15" customHeight="1" x14ac:dyDescent="0.2">
      <c r="A51" s="74" t="s">
        <v>206</v>
      </c>
      <c r="B51" s="75" t="s">
        <v>207</v>
      </c>
      <c r="C51" s="74" t="s">
        <v>10</v>
      </c>
      <c r="D51" s="77">
        <v>2.75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</row>
    <row r="52" spans="1:250" ht="15" customHeight="1" x14ac:dyDescent="0.2">
      <c r="A52" s="74" t="s">
        <v>208</v>
      </c>
      <c r="B52" s="75" t="s">
        <v>209</v>
      </c>
      <c r="C52" s="74" t="s">
        <v>13</v>
      </c>
      <c r="D52" s="77">
        <v>0.2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</row>
    <row r="53" spans="1:250" ht="15" customHeight="1" x14ac:dyDescent="0.2">
      <c r="A53" s="74" t="s">
        <v>210</v>
      </c>
      <c r="B53" s="75" t="s">
        <v>211</v>
      </c>
      <c r="C53" s="74" t="s">
        <v>13</v>
      </c>
      <c r="D53" s="77">
        <v>0.9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</row>
    <row r="54" spans="1:250" ht="15" customHeight="1" x14ac:dyDescent="0.2">
      <c r="A54" s="74" t="s">
        <v>212</v>
      </c>
      <c r="B54" s="75" t="s">
        <v>213</v>
      </c>
      <c r="C54" s="74" t="s">
        <v>10</v>
      </c>
      <c r="D54" s="77">
        <v>1.75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</row>
    <row r="55" spans="1:250" ht="15" customHeight="1" x14ac:dyDescent="0.2">
      <c r="A55" s="74" t="s">
        <v>214</v>
      </c>
      <c r="B55" s="75" t="s">
        <v>215</v>
      </c>
      <c r="C55" s="74" t="s">
        <v>10</v>
      </c>
      <c r="D55" s="77">
        <v>2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</row>
    <row r="56" spans="1:250" ht="15" customHeight="1" x14ac:dyDescent="0.2">
      <c r="A56" s="74" t="s">
        <v>216</v>
      </c>
      <c r="B56" s="75" t="s">
        <v>217</v>
      </c>
      <c r="C56" s="74" t="s">
        <v>10</v>
      </c>
      <c r="D56" s="77">
        <v>2.5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</row>
    <row r="57" spans="1:250" ht="15" customHeight="1" x14ac:dyDescent="0.2">
      <c r="A57" s="74" t="s">
        <v>218</v>
      </c>
      <c r="B57" s="75" t="s">
        <v>219</v>
      </c>
      <c r="C57" s="74" t="s">
        <v>13</v>
      </c>
      <c r="D57" s="77">
        <v>0.25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</row>
    <row r="58" spans="1:250" ht="15" customHeight="1" x14ac:dyDescent="0.2">
      <c r="A58" s="74" t="s">
        <v>220</v>
      </c>
      <c r="B58" s="75" t="s">
        <v>221</v>
      </c>
      <c r="C58" s="74" t="s">
        <v>10</v>
      </c>
      <c r="D58" s="77">
        <v>10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</row>
    <row r="59" spans="1:250" ht="15" customHeight="1" x14ac:dyDescent="0.2">
      <c r="A59" s="79" t="s">
        <v>222</v>
      </c>
      <c r="B59" s="80" t="s">
        <v>223</v>
      </c>
      <c r="C59" s="79" t="s">
        <v>10</v>
      </c>
      <c r="D59" s="81">
        <v>3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</row>
    <row r="60" spans="1:250" ht="15" customHeight="1" thickBot="1" x14ac:dyDescent="0.25">
      <c r="A60" s="23"/>
      <c r="B60" s="45"/>
      <c r="C60" s="46"/>
      <c r="D60" s="47"/>
    </row>
    <row r="61" spans="1:250" ht="17.649999999999999" customHeight="1" x14ac:dyDescent="0.2">
      <c r="A61" s="29"/>
      <c r="B61" s="126"/>
      <c r="C61" s="32"/>
      <c r="D61" s="8"/>
    </row>
    <row r="62" spans="1:250" ht="15" customHeight="1" x14ac:dyDescent="0.2">
      <c r="A62" s="48"/>
      <c r="B62" s="16"/>
      <c r="C62" s="48"/>
      <c r="D62" s="14"/>
    </row>
    <row r="63" spans="1:250" ht="15" customHeight="1" x14ac:dyDescent="0.2">
      <c r="A63" s="109"/>
      <c r="B63" s="75"/>
      <c r="C63" s="119"/>
      <c r="D63" s="11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</row>
    <row r="64" spans="1:250" ht="15" customHeight="1" x14ac:dyDescent="0.2">
      <c r="A64" s="109"/>
      <c r="B64" s="75"/>
      <c r="C64" s="119"/>
      <c r="D64" s="11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</row>
    <row r="65" spans="1:250" ht="15" customHeight="1" x14ac:dyDescent="0.2">
      <c r="A65" s="109"/>
      <c r="B65" s="75"/>
      <c r="C65" s="119"/>
      <c r="D65" s="11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</row>
    <row r="66" spans="1:250" ht="15" customHeight="1" x14ac:dyDescent="0.2">
      <c r="A66" s="109"/>
      <c r="B66" s="75"/>
      <c r="C66" s="119"/>
      <c r="D66" s="11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</row>
    <row r="67" spans="1:250" ht="15" customHeight="1" x14ac:dyDescent="0.2">
      <c r="A67" s="109"/>
      <c r="B67" s="75"/>
      <c r="C67" s="119"/>
      <c r="D67" s="11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</row>
    <row r="68" spans="1:250" ht="15" customHeight="1" thickBot="1" x14ac:dyDescent="0.25">
      <c r="A68" s="111"/>
      <c r="B68" s="120"/>
      <c r="C68" s="119"/>
      <c r="D68" s="11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</row>
    <row r="69" spans="1:250" ht="15" customHeight="1" x14ac:dyDescent="0.2">
      <c r="A69" s="128"/>
      <c r="B69" s="129"/>
      <c r="C69" s="13"/>
      <c r="D69" s="40"/>
    </row>
    <row r="70" spans="1:250" ht="15" customHeight="1" x14ac:dyDescent="0.2">
      <c r="A70" s="13"/>
      <c r="B70" s="16"/>
      <c r="C70" s="13"/>
      <c r="D70" s="40"/>
    </row>
    <row r="71" spans="1:250" ht="15" customHeight="1" x14ac:dyDescent="0.2">
      <c r="A71" s="13"/>
      <c r="B71" s="16"/>
      <c r="C71" s="13"/>
      <c r="D71" s="14"/>
    </row>
    <row r="72" spans="1:250" ht="15" customHeight="1" x14ac:dyDescent="0.2">
      <c r="A72" s="13"/>
      <c r="B72" s="16"/>
      <c r="C72" s="13"/>
      <c r="D72" s="14"/>
    </row>
    <row r="73" spans="1:250" ht="15" customHeight="1" thickBot="1" x14ac:dyDescent="0.25">
      <c r="A73" s="13"/>
      <c r="B73" s="16"/>
      <c r="C73" s="49"/>
      <c r="D73" s="50"/>
    </row>
    <row r="74" spans="1:250" ht="30" customHeight="1" x14ac:dyDescent="0.2">
      <c r="A74" s="51"/>
      <c r="B74" s="127"/>
      <c r="C74" s="150"/>
      <c r="D74" s="151"/>
    </row>
    <row r="75" spans="1:250" ht="15.4" customHeight="1" x14ac:dyDescent="0.2">
      <c r="A75" s="11"/>
      <c r="B75" s="125"/>
      <c r="C75" s="125"/>
      <c r="D75" s="125"/>
    </row>
    <row r="76" spans="1:250" ht="15" customHeight="1" x14ac:dyDescent="0.2">
      <c r="A76" s="11"/>
      <c r="B76" s="11"/>
      <c r="C76" s="11"/>
      <c r="D76" s="11"/>
    </row>
    <row r="77" spans="1:250" ht="15" customHeight="1" x14ac:dyDescent="0.2">
      <c r="A77" s="11"/>
      <c r="B77" s="11"/>
      <c r="C77" s="11"/>
      <c r="D77" s="11"/>
    </row>
    <row r="78" spans="1:250" ht="15" customHeight="1" x14ac:dyDescent="0.2">
      <c r="A78" s="11"/>
      <c r="B78" s="11"/>
      <c r="C78" s="11"/>
      <c r="D78" s="11"/>
    </row>
    <row r="79" spans="1:250" ht="15" customHeight="1" x14ac:dyDescent="0.2">
      <c r="A79" s="11"/>
      <c r="B79" s="11"/>
      <c r="C79" s="11"/>
      <c r="D79" s="11"/>
    </row>
  </sheetData>
  <sheetProtection algorithmName="SHA-512" hashValue="WFcm2emqu+A4gGF3ELv7SIF5+VJ6EDTtuLQPxF3iJmrKf24CDMzOfhEAXGHrDVnC4I1jhQbQrNPMvkRc9ocLLg==" saltValue="jQOPi/24S2IuyivHq/LP+A==" spinCount="100000" sheet="1" objects="1" scenarios="1"/>
  <mergeCells count="1">
    <mergeCell ref="C74:D74"/>
  </mergeCells>
  <pageMargins left="0.75" right="0.75" top="1" bottom="1" header="0.5" footer="0.5"/>
  <pageSetup scale="50" orientation="portrait" r:id="rId1"/>
  <headerFooter>
    <oddHeader>&amp;L&amp;"Bookman Old Style,Bold"&amp;18AAIS, Corp.&amp;"MS Sans Serif,Regular"&amp;10
&amp;"Bookman Old Style,Regular"&amp;14 16PSX0110 Exhibit B
&amp;C&amp;18&amp;K000000EXHIBIT B-2
LEAD&amp;RAAIS</oddHeader>
    <oddFooter>&amp;C&amp;"MS Sans Serif,Regular"&amp;10&amp;K000000Page &amp;P of &amp;N&amp;R&amp;"MS Sans Serif,Regular"&amp;10&amp;K0000001/12/17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84"/>
  <sheetViews>
    <sheetView showGridLines="0" view="pageLayout" topLeftCell="B1" zoomScaleNormal="100" workbookViewId="0">
      <selection activeCell="C1" sqref="C1"/>
    </sheetView>
  </sheetViews>
  <sheetFormatPr defaultColWidth="9.140625" defaultRowHeight="12.6" customHeight="1" x14ac:dyDescent="0.2"/>
  <cols>
    <col min="1" max="1" width="10.7109375" style="52" customWidth="1"/>
    <col min="2" max="2" width="84.85546875" style="52" customWidth="1"/>
    <col min="3" max="3" width="8.7109375" style="52" customWidth="1"/>
    <col min="4" max="4" width="10.7109375" style="52" customWidth="1"/>
    <col min="5" max="245" width="9.28515625" style="52" customWidth="1"/>
  </cols>
  <sheetData>
    <row r="1" spans="1:245" ht="39.950000000000003" customHeight="1" x14ac:dyDescent="0.2">
      <c r="A1" s="2" t="s">
        <v>0</v>
      </c>
      <c r="B1" s="2" t="s">
        <v>224</v>
      </c>
      <c r="C1" s="2" t="s">
        <v>3</v>
      </c>
      <c r="D1" s="2" t="s">
        <v>4</v>
      </c>
    </row>
    <row r="2" spans="1:245" ht="15" customHeight="1" x14ac:dyDescent="0.2">
      <c r="A2" s="3"/>
      <c r="B2" s="3"/>
      <c r="C2" s="3"/>
      <c r="D2" s="4"/>
    </row>
    <row r="3" spans="1:245" ht="15" customHeight="1" x14ac:dyDescent="0.2">
      <c r="A3" s="5"/>
      <c r="B3" s="6" t="s">
        <v>225</v>
      </c>
      <c r="C3" s="7"/>
      <c r="D3" s="8"/>
    </row>
    <row r="4" spans="1:245" ht="15" customHeight="1" x14ac:dyDescent="0.2">
      <c r="A4" s="5"/>
      <c r="B4" s="12"/>
      <c r="C4" s="7"/>
      <c r="D4" s="8"/>
    </row>
    <row r="5" spans="1:245" ht="15" customHeight="1" x14ac:dyDescent="0.2">
      <c r="A5" s="74" t="s">
        <v>226</v>
      </c>
      <c r="B5" s="75" t="s">
        <v>227</v>
      </c>
      <c r="C5" s="74" t="s">
        <v>10</v>
      </c>
      <c r="D5" s="77">
        <v>0.5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245" ht="15" customHeight="1" x14ac:dyDescent="0.2">
      <c r="A6" s="74" t="s">
        <v>228</v>
      </c>
      <c r="B6" s="75" t="s">
        <v>229</v>
      </c>
      <c r="C6" s="74" t="s">
        <v>13</v>
      </c>
      <c r="D6" s="77">
        <v>0.5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</row>
    <row r="7" spans="1:245" ht="15" customHeight="1" x14ac:dyDescent="0.2">
      <c r="A7" s="74" t="s">
        <v>230</v>
      </c>
      <c r="B7" s="75" t="s">
        <v>231</v>
      </c>
      <c r="C7" s="74" t="s">
        <v>10</v>
      </c>
      <c r="D7" s="77">
        <v>0.5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</row>
    <row r="8" spans="1:245" ht="15" customHeight="1" x14ac:dyDescent="0.2">
      <c r="A8" s="74" t="s">
        <v>232</v>
      </c>
      <c r="B8" s="75" t="s">
        <v>233</v>
      </c>
      <c r="C8" s="74" t="s">
        <v>10</v>
      </c>
      <c r="D8" s="77">
        <v>0.5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</row>
    <row r="9" spans="1:245" ht="15" customHeight="1" x14ac:dyDescent="0.2">
      <c r="A9" s="74" t="s">
        <v>234</v>
      </c>
      <c r="B9" s="75" t="s">
        <v>235</v>
      </c>
      <c r="C9" s="74" t="s">
        <v>10</v>
      </c>
      <c r="D9" s="77">
        <v>0.75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ht="15" customHeight="1" x14ac:dyDescent="0.2">
      <c r="A10" s="74" t="s">
        <v>236</v>
      </c>
      <c r="B10" s="75" t="s">
        <v>237</v>
      </c>
      <c r="C10" s="74" t="s">
        <v>10</v>
      </c>
      <c r="D10" s="77">
        <v>1.1000000000000001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</row>
    <row r="11" spans="1:245" ht="15" customHeight="1" x14ac:dyDescent="0.2">
      <c r="A11" s="74" t="s">
        <v>238</v>
      </c>
      <c r="B11" s="75" t="s">
        <v>239</v>
      </c>
      <c r="C11" s="74" t="s">
        <v>10</v>
      </c>
      <c r="D11" s="77">
        <v>1.75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</row>
    <row r="12" spans="1:245" ht="15" customHeight="1" x14ac:dyDescent="0.2">
      <c r="A12" s="74" t="s">
        <v>240</v>
      </c>
      <c r="B12" s="75" t="s">
        <v>241</v>
      </c>
      <c r="C12" s="74" t="s">
        <v>10</v>
      </c>
      <c r="D12" s="77">
        <v>0.5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</row>
    <row r="13" spans="1:245" ht="15" customHeight="1" x14ac:dyDescent="0.2">
      <c r="A13" s="74" t="s">
        <v>242</v>
      </c>
      <c r="B13" s="75" t="s">
        <v>243</v>
      </c>
      <c r="C13" s="74" t="s">
        <v>10</v>
      </c>
      <c r="D13" s="77">
        <v>0.97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</row>
    <row r="14" spans="1:245" ht="15" customHeight="1" x14ac:dyDescent="0.2">
      <c r="A14" s="74" t="s">
        <v>244</v>
      </c>
      <c r="B14" s="75" t="s">
        <v>66</v>
      </c>
      <c r="C14" s="74" t="s">
        <v>67</v>
      </c>
      <c r="D14" s="77">
        <v>2.17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</row>
    <row r="15" spans="1:245" ht="15" customHeight="1" x14ac:dyDescent="0.2">
      <c r="A15" s="74" t="s">
        <v>245</v>
      </c>
      <c r="B15" s="75" t="s">
        <v>246</v>
      </c>
      <c r="C15" s="74" t="s">
        <v>10</v>
      </c>
      <c r="D15" s="77">
        <v>1.05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</row>
    <row r="16" spans="1:245" ht="15" customHeight="1" x14ac:dyDescent="0.2">
      <c r="A16" s="13"/>
      <c r="B16" s="16"/>
      <c r="C16" s="13"/>
      <c r="D16" s="14"/>
    </row>
    <row r="17" spans="1:245" ht="15" customHeight="1" x14ac:dyDescent="0.2">
      <c r="A17" s="5"/>
      <c r="B17" s="6" t="s">
        <v>247</v>
      </c>
      <c r="C17" s="7"/>
      <c r="D17" s="8"/>
    </row>
    <row r="18" spans="1:245" ht="15" customHeight="1" x14ac:dyDescent="0.2">
      <c r="A18" s="5"/>
      <c r="B18" s="12"/>
      <c r="C18" s="7"/>
      <c r="D18" s="8"/>
    </row>
    <row r="19" spans="1:245" ht="15" customHeight="1" x14ac:dyDescent="0.2">
      <c r="A19" s="74" t="s">
        <v>248</v>
      </c>
      <c r="B19" s="75" t="s">
        <v>249</v>
      </c>
      <c r="C19" s="74" t="s">
        <v>13</v>
      </c>
      <c r="D19" s="77">
        <v>5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</row>
    <row r="20" spans="1:245" ht="15" customHeight="1" x14ac:dyDescent="0.2">
      <c r="A20" s="74" t="s">
        <v>250</v>
      </c>
      <c r="B20" s="75" t="s">
        <v>251</v>
      </c>
      <c r="C20" s="74" t="s">
        <v>13</v>
      </c>
      <c r="D20" s="77">
        <v>28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</row>
    <row r="21" spans="1:245" ht="15" customHeight="1" x14ac:dyDescent="0.2">
      <c r="A21" s="74" t="s">
        <v>252</v>
      </c>
      <c r="B21" s="75" t="s">
        <v>253</v>
      </c>
      <c r="C21" s="74" t="s">
        <v>13</v>
      </c>
      <c r="D21" s="77">
        <v>37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</row>
    <row r="22" spans="1:245" ht="15" customHeight="1" x14ac:dyDescent="0.2">
      <c r="A22" s="74" t="s">
        <v>254</v>
      </c>
      <c r="B22" s="73" t="s">
        <v>255</v>
      </c>
      <c r="C22" s="74" t="s">
        <v>13</v>
      </c>
      <c r="D22" s="77">
        <v>9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</row>
    <row r="23" spans="1:245" ht="15" customHeight="1" x14ac:dyDescent="0.2">
      <c r="A23" s="74" t="s">
        <v>256</v>
      </c>
      <c r="B23" s="75" t="s">
        <v>143</v>
      </c>
      <c r="C23" s="74" t="s">
        <v>10</v>
      </c>
      <c r="D23" s="77">
        <v>2.9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</row>
    <row r="24" spans="1:245" ht="15" customHeight="1" x14ac:dyDescent="0.2">
      <c r="A24" s="74" t="s">
        <v>257</v>
      </c>
      <c r="B24" s="75" t="s">
        <v>164</v>
      </c>
      <c r="C24" s="74" t="s">
        <v>10</v>
      </c>
      <c r="D24" s="77">
        <v>0.5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</row>
    <row r="25" spans="1:245" ht="15" customHeight="1" x14ac:dyDescent="0.2">
      <c r="A25" s="74" t="s">
        <v>258</v>
      </c>
      <c r="B25" s="75" t="s">
        <v>166</v>
      </c>
      <c r="C25" s="74" t="s">
        <v>10</v>
      </c>
      <c r="D25" s="77">
        <v>1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</row>
    <row r="26" spans="1:245" ht="15" customHeight="1" x14ac:dyDescent="0.2">
      <c r="A26" s="74" t="s">
        <v>259</v>
      </c>
      <c r="B26" s="75" t="s">
        <v>168</v>
      </c>
      <c r="C26" s="74" t="s">
        <v>10</v>
      </c>
      <c r="D26" s="77">
        <v>4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</row>
    <row r="27" spans="1:245" ht="15" customHeight="1" x14ac:dyDescent="0.2">
      <c r="A27" s="13"/>
      <c r="B27" s="16"/>
      <c r="C27" s="13"/>
      <c r="D27" s="14"/>
    </row>
    <row r="28" spans="1:245" ht="16.899999999999999" customHeight="1" x14ac:dyDescent="0.2">
      <c r="A28" s="17"/>
      <c r="B28" s="6" t="s">
        <v>169</v>
      </c>
      <c r="C28" s="18"/>
      <c r="D28" s="19"/>
    </row>
    <row r="29" spans="1:245" ht="15" customHeight="1" x14ac:dyDescent="0.2">
      <c r="A29" s="13"/>
      <c r="B29" s="16"/>
      <c r="C29" s="13"/>
      <c r="D29" s="14"/>
    </row>
    <row r="30" spans="1:245" ht="15" customHeight="1" x14ac:dyDescent="0.2">
      <c r="A30" s="74" t="s">
        <v>170</v>
      </c>
      <c r="B30" s="75" t="s">
        <v>171</v>
      </c>
      <c r="C30" s="74" t="s">
        <v>13</v>
      </c>
      <c r="D30" s="77">
        <v>0.5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</row>
    <row r="31" spans="1:245" ht="15" customHeight="1" x14ac:dyDescent="0.2">
      <c r="A31" s="74" t="s">
        <v>172</v>
      </c>
      <c r="B31" s="75" t="s">
        <v>173</v>
      </c>
      <c r="C31" s="74" t="s">
        <v>10</v>
      </c>
      <c r="D31" s="77">
        <v>0.25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</row>
    <row r="32" spans="1:245" ht="15" customHeight="1" x14ac:dyDescent="0.2">
      <c r="A32" s="74" t="s">
        <v>174</v>
      </c>
      <c r="B32" s="75" t="s">
        <v>175</v>
      </c>
      <c r="C32" s="74" t="s">
        <v>10</v>
      </c>
      <c r="D32" s="77">
        <v>0.6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</row>
    <row r="33" spans="1:245" ht="15" customHeight="1" x14ac:dyDescent="0.2">
      <c r="A33" s="74" t="s">
        <v>176</v>
      </c>
      <c r="B33" s="75" t="s">
        <v>177</v>
      </c>
      <c r="C33" s="74" t="s">
        <v>10</v>
      </c>
      <c r="D33" s="77">
        <v>0.35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</row>
    <row r="34" spans="1:245" ht="15" customHeight="1" x14ac:dyDescent="0.2">
      <c r="A34" s="74" t="s">
        <v>178</v>
      </c>
      <c r="B34" s="75" t="s">
        <v>179</v>
      </c>
      <c r="C34" s="74" t="s">
        <v>10</v>
      </c>
      <c r="D34" s="77">
        <v>1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</row>
    <row r="35" spans="1:245" ht="15" customHeight="1" x14ac:dyDescent="0.2">
      <c r="A35" s="74" t="s">
        <v>182</v>
      </c>
      <c r="B35" s="75" t="s">
        <v>183</v>
      </c>
      <c r="C35" s="74" t="s">
        <v>162</v>
      </c>
      <c r="D35" s="77">
        <v>7.5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</row>
    <row r="36" spans="1:245" ht="15" customHeight="1" x14ac:dyDescent="0.2">
      <c r="A36" s="13"/>
      <c r="B36" s="16"/>
      <c r="C36" s="13"/>
      <c r="D36" s="14"/>
    </row>
    <row r="37" spans="1:245" ht="16.899999999999999" customHeight="1" x14ac:dyDescent="0.2">
      <c r="A37" s="17"/>
      <c r="B37" s="6" t="s">
        <v>72</v>
      </c>
      <c r="C37" s="18"/>
      <c r="D37" s="19"/>
    </row>
    <row r="38" spans="1:245" ht="15" customHeight="1" x14ac:dyDescent="0.2">
      <c r="A38" s="11"/>
      <c r="B38" s="11"/>
      <c r="C38" s="11"/>
      <c r="D38" s="53"/>
    </row>
    <row r="39" spans="1:245" ht="15" customHeight="1" x14ac:dyDescent="0.2">
      <c r="A39" s="74" t="s">
        <v>73</v>
      </c>
      <c r="B39" s="75" t="s">
        <v>74</v>
      </c>
      <c r="C39" s="74" t="s">
        <v>20</v>
      </c>
      <c r="D39" s="77">
        <v>250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</row>
    <row r="40" spans="1:245" ht="15" customHeight="1" x14ac:dyDescent="0.2">
      <c r="A40" s="74" t="s">
        <v>75</v>
      </c>
      <c r="B40" s="75" t="s">
        <v>76</v>
      </c>
      <c r="C40" s="74" t="s">
        <v>20</v>
      </c>
      <c r="D40" s="77">
        <v>250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</row>
    <row r="41" spans="1:245" ht="15" customHeight="1" x14ac:dyDescent="0.2">
      <c r="A41" s="74" t="s">
        <v>184</v>
      </c>
      <c r="B41" s="75" t="s">
        <v>185</v>
      </c>
      <c r="C41" s="74" t="s">
        <v>10</v>
      </c>
      <c r="D41" s="77">
        <v>0.97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</row>
    <row r="42" spans="1:245" ht="15" customHeight="1" x14ac:dyDescent="0.2">
      <c r="A42" s="74" t="s">
        <v>186</v>
      </c>
      <c r="B42" s="75" t="s">
        <v>187</v>
      </c>
      <c r="C42" s="74" t="s">
        <v>10</v>
      </c>
      <c r="D42" s="77">
        <v>2.17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</row>
    <row r="43" spans="1:245" ht="15" customHeight="1" x14ac:dyDescent="0.2">
      <c r="A43" s="74" t="s">
        <v>77</v>
      </c>
      <c r="B43" s="75" t="s">
        <v>78</v>
      </c>
      <c r="C43" s="74" t="s">
        <v>20</v>
      </c>
      <c r="D43" s="7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</row>
    <row r="44" spans="1:245" ht="15" customHeight="1" x14ac:dyDescent="0.2">
      <c r="A44" s="74" t="s">
        <v>80</v>
      </c>
      <c r="B44" s="75" t="s">
        <v>81</v>
      </c>
      <c r="C44" s="74" t="s">
        <v>82</v>
      </c>
      <c r="D44" s="7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</row>
    <row r="45" spans="1:245" ht="15" customHeight="1" x14ac:dyDescent="0.2">
      <c r="A45" s="74" t="s">
        <v>86</v>
      </c>
      <c r="B45" s="75" t="s">
        <v>87</v>
      </c>
      <c r="C45" s="74" t="s">
        <v>85</v>
      </c>
      <c r="D45" s="7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</row>
    <row r="46" spans="1:245" ht="15" customHeight="1" x14ac:dyDescent="0.2">
      <c r="A46" s="74" t="s">
        <v>88</v>
      </c>
      <c r="B46" s="75" t="s">
        <v>89</v>
      </c>
      <c r="C46" s="74" t="s">
        <v>85</v>
      </c>
      <c r="D46" s="7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</row>
    <row r="47" spans="1:245" ht="15" customHeight="1" x14ac:dyDescent="0.2">
      <c r="A47" s="74" t="s">
        <v>90</v>
      </c>
      <c r="B47" s="75" t="s">
        <v>91</v>
      </c>
      <c r="C47" s="74" t="s">
        <v>92</v>
      </c>
      <c r="D47" s="77">
        <v>77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</row>
    <row r="48" spans="1:245" ht="15" customHeight="1" x14ac:dyDescent="0.2">
      <c r="A48" s="74" t="s">
        <v>189</v>
      </c>
      <c r="B48" s="75" t="s">
        <v>192</v>
      </c>
      <c r="C48" s="74" t="s">
        <v>10</v>
      </c>
      <c r="D48" s="77">
        <v>1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</row>
    <row r="49" spans="1:245" ht="15" customHeight="1" x14ac:dyDescent="0.2">
      <c r="A49" s="74" t="s">
        <v>93</v>
      </c>
      <c r="B49" s="75" t="s">
        <v>94</v>
      </c>
      <c r="C49" s="74" t="s">
        <v>10</v>
      </c>
      <c r="D49" s="3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</row>
    <row r="50" spans="1:245" ht="15" customHeight="1" x14ac:dyDescent="0.2">
      <c r="A50" s="13"/>
      <c r="B50" s="16"/>
      <c r="C50" s="13"/>
      <c r="D50" s="14"/>
    </row>
    <row r="51" spans="1:245" ht="16.899999999999999" customHeight="1" x14ac:dyDescent="0.2">
      <c r="A51" s="17"/>
      <c r="B51" s="6" t="s">
        <v>101</v>
      </c>
      <c r="C51" s="18"/>
      <c r="D51" s="19"/>
    </row>
    <row r="52" spans="1:245" ht="15" customHeight="1" x14ac:dyDescent="0.2">
      <c r="A52" s="13"/>
      <c r="B52" s="16"/>
      <c r="C52" s="13"/>
      <c r="D52" s="14"/>
    </row>
    <row r="53" spans="1:245" ht="15" customHeight="1" x14ac:dyDescent="0.2">
      <c r="A53" s="74" t="s">
        <v>194</v>
      </c>
      <c r="B53" s="75" t="s">
        <v>195</v>
      </c>
      <c r="C53" s="74" t="s">
        <v>13</v>
      </c>
      <c r="D53" s="77">
        <v>2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</row>
    <row r="54" spans="1:245" ht="15" customHeight="1" x14ac:dyDescent="0.2">
      <c r="A54" s="74" t="s">
        <v>196</v>
      </c>
      <c r="B54" s="75" t="s">
        <v>197</v>
      </c>
      <c r="C54" s="74" t="s">
        <v>20</v>
      </c>
      <c r="D54" s="3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</row>
    <row r="55" spans="1:245" ht="15" customHeight="1" x14ac:dyDescent="0.2">
      <c r="A55" s="74" t="s">
        <v>198</v>
      </c>
      <c r="B55" s="75" t="s">
        <v>199</v>
      </c>
      <c r="C55" s="74" t="s">
        <v>20</v>
      </c>
      <c r="D55" s="3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</row>
    <row r="56" spans="1:245" ht="15" customHeight="1" x14ac:dyDescent="0.2">
      <c r="A56" s="74" t="s">
        <v>200</v>
      </c>
      <c r="B56" s="75" t="s">
        <v>201</v>
      </c>
      <c r="C56" s="74" t="s">
        <v>20</v>
      </c>
      <c r="D56" s="3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</row>
    <row r="57" spans="1:245" ht="15" customHeight="1" x14ac:dyDescent="0.2">
      <c r="A57" s="74" t="s">
        <v>210</v>
      </c>
      <c r="B57" s="75" t="s">
        <v>211</v>
      </c>
      <c r="C57" s="74" t="s">
        <v>13</v>
      </c>
      <c r="D57" s="77">
        <v>0.95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</row>
    <row r="58" spans="1:245" ht="15" customHeight="1" x14ac:dyDescent="0.2">
      <c r="A58" s="74" t="s">
        <v>212</v>
      </c>
      <c r="B58" s="75" t="s">
        <v>213</v>
      </c>
      <c r="C58" s="74" t="s">
        <v>10</v>
      </c>
      <c r="D58" s="77">
        <v>1.49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</row>
    <row r="59" spans="1:245" ht="15" customHeight="1" x14ac:dyDescent="0.2">
      <c r="A59" s="74" t="s">
        <v>214</v>
      </c>
      <c r="B59" s="75" t="s">
        <v>215</v>
      </c>
      <c r="C59" s="74" t="s">
        <v>10</v>
      </c>
      <c r="D59" s="77">
        <v>1.45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</row>
    <row r="60" spans="1:245" ht="15" customHeight="1" x14ac:dyDescent="0.2">
      <c r="A60" s="74" t="s">
        <v>220</v>
      </c>
      <c r="B60" s="75" t="s">
        <v>221</v>
      </c>
      <c r="C60" s="74" t="s">
        <v>10</v>
      </c>
      <c r="D60" s="77">
        <v>10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</row>
    <row r="61" spans="1:245" ht="15" customHeight="1" x14ac:dyDescent="0.2">
      <c r="A61" s="49"/>
      <c r="B61" s="54"/>
      <c r="C61" s="44"/>
      <c r="D61" s="55"/>
    </row>
    <row r="62" spans="1:245" ht="15" customHeight="1" x14ac:dyDescent="0.2">
      <c r="A62" s="29"/>
      <c r="B62" s="30" t="s">
        <v>122</v>
      </c>
      <c r="C62" s="32"/>
      <c r="D62" s="8"/>
    </row>
    <row r="63" spans="1:245" ht="15" customHeight="1" x14ac:dyDescent="0.2">
      <c r="A63" s="33"/>
      <c r="B63" s="12"/>
      <c r="C63" s="32"/>
      <c r="D63" s="8"/>
    </row>
    <row r="64" spans="1:245" ht="15" customHeight="1" x14ac:dyDescent="0.2">
      <c r="A64" s="109" t="s">
        <v>123</v>
      </c>
      <c r="B64" s="75" t="s">
        <v>124</v>
      </c>
      <c r="C64" s="35"/>
      <c r="D64" s="122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</row>
    <row r="65" spans="1:245" ht="15" customHeight="1" x14ac:dyDescent="0.2">
      <c r="A65" s="109" t="s">
        <v>125</v>
      </c>
      <c r="B65" s="75" t="s">
        <v>126</v>
      </c>
      <c r="C65" s="35"/>
      <c r="D65" s="122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</row>
    <row r="66" spans="1:245" ht="15" customHeight="1" x14ac:dyDescent="0.2">
      <c r="A66" s="109" t="s">
        <v>127</v>
      </c>
      <c r="B66" s="73" t="s">
        <v>128</v>
      </c>
      <c r="C66" s="35"/>
      <c r="D66" s="122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</row>
    <row r="67" spans="1:245" ht="15" customHeight="1" x14ac:dyDescent="0.2">
      <c r="A67" s="109" t="s">
        <v>129</v>
      </c>
      <c r="B67" s="75" t="s">
        <v>130</v>
      </c>
      <c r="C67" s="35"/>
      <c r="D67" s="122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</row>
    <row r="68" spans="1:245" ht="15" customHeight="1" x14ac:dyDescent="0.2">
      <c r="A68" s="109" t="s">
        <v>131</v>
      </c>
      <c r="B68" s="75" t="s">
        <v>132</v>
      </c>
      <c r="C68" s="35"/>
      <c r="D68" s="122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</row>
    <row r="69" spans="1:245" ht="15" customHeight="1" x14ac:dyDescent="0.2">
      <c r="A69" s="111" t="s">
        <v>137</v>
      </c>
      <c r="B69" s="120" t="s">
        <v>138</v>
      </c>
      <c r="C69" s="35"/>
      <c r="D69" s="77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</row>
    <row r="70" spans="1:245" ht="15" customHeight="1" x14ac:dyDescent="0.2">
      <c r="A70" s="36"/>
      <c r="B70" s="56"/>
      <c r="C70" s="54"/>
      <c r="D70" s="57"/>
    </row>
    <row r="71" spans="1:245" ht="24.95" customHeight="1" x14ac:dyDescent="0.2">
      <c r="A71" s="13"/>
      <c r="B71" s="34"/>
      <c r="C71" s="152"/>
      <c r="D71" s="153"/>
    </row>
    <row r="72" spans="1:245" ht="15" customHeight="1" x14ac:dyDescent="0.2">
      <c r="A72" s="13"/>
      <c r="B72" s="16"/>
      <c r="C72" s="36"/>
      <c r="D72" s="37"/>
    </row>
    <row r="73" spans="1:245" ht="15" customHeight="1" x14ac:dyDescent="0.2">
      <c r="A73" s="13"/>
      <c r="B73" s="16"/>
      <c r="C73" s="13"/>
      <c r="D73" s="14"/>
    </row>
    <row r="74" spans="1:245" ht="15" customHeight="1" x14ac:dyDescent="0.2">
      <c r="A74" s="13"/>
      <c r="B74" s="16"/>
      <c r="C74" s="13"/>
      <c r="D74" s="14"/>
    </row>
    <row r="75" spans="1:245" ht="15" customHeight="1" x14ac:dyDescent="0.2">
      <c r="A75" s="13"/>
      <c r="B75" s="16"/>
      <c r="C75" s="13"/>
      <c r="D75" s="14"/>
    </row>
    <row r="76" spans="1:245" ht="15" customHeight="1" x14ac:dyDescent="0.2">
      <c r="A76" s="13"/>
      <c r="B76" s="16"/>
      <c r="C76" s="13"/>
      <c r="D76" s="14"/>
    </row>
    <row r="77" spans="1:245" ht="15" customHeight="1" x14ac:dyDescent="0.2">
      <c r="A77" s="13"/>
      <c r="B77" s="16"/>
      <c r="C77" s="13"/>
      <c r="D77" s="14"/>
    </row>
    <row r="78" spans="1:245" ht="15" customHeight="1" x14ac:dyDescent="0.2">
      <c r="A78" s="13"/>
      <c r="B78" s="16"/>
      <c r="C78" s="13"/>
      <c r="D78" s="14"/>
    </row>
    <row r="79" spans="1:245" ht="15" customHeight="1" x14ac:dyDescent="0.2">
      <c r="A79" s="13"/>
      <c r="B79" s="16"/>
      <c r="C79" s="13"/>
      <c r="D79" s="14"/>
    </row>
    <row r="80" spans="1:245" ht="15" customHeight="1" x14ac:dyDescent="0.2">
      <c r="A80" s="13"/>
      <c r="B80" s="16"/>
      <c r="C80" s="13"/>
      <c r="D80" s="14"/>
    </row>
    <row r="81" spans="1:4" ht="15" customHeight="1" x14ac:dyDescent="0.2">
      <c r="A81" s="13"/>
      <c r="B81" s="16"/>
      <c r="C81" s="13"/>
      <c r="D81" s="14"/>
    </row>
    <row r="82" spans="1:4" ht="15" customHeight="1" x14ac:dyDescent="0.2">
      <c r="A82" s="5"/>
      <c r="B82" s="18"/>
      <c r="C82" s="18"/>
      <c r="D82" s="39"/>
    </row>
    <row r="83" spans="1:4" ht="15" customHeight="1" x14ac:dyDescent="0.2">
      <c r="A83" s="13"/>
      <c r="B83" s="16"/>
      <c r="C83" s="13"/>
      <c r="D83" s="14"/>
    </row>
    <row r="84" spans="1:4" ht="15" customHeight="1" x14ac:dyDescent="0.2">
      <c r="A84" s="13"/>
      <c r="B84" s="16"/>
      <c r="C84" s="13"/>
      <c r="D84" s="14"/>
    </row>
  </sheetData>
  <sheetProtection algorithmName="SHA-512" hashValue="z4LbMZN1BH6VkA3frxrIeQ9wtblokEReXTv7Afqcxly3R1bJf2wBPQTuzOQs8kPik3LZJh/atj+p8OzLLOU7Zw==" saltValue="22ZCgPOttVzSnxD1xYCm5A==" spinCount="100000" sheet="1" objects="1" scenarios="1"/>
  <mergeCells count="1">
    <mergeCell ref="C71:D71"/>
  </mergeCells>
  <conditionalFormatting sqref="D1:D84">
    <cfRule type="cellIs" dxfId="1" priority="1" stopIfTrue="1" operator="lessThan">
      <formula>0</formula>
    </cfRule>
  </conditionalFormatting>
  <pageMargins left="0.75" right="0.75" top="1" bottom="0.75" header="0.5" footer="0.25"/>
  <pageSetup scale="52" orientation="portrait" r:id="rId1"/>
  <headerFooter>
    <oddHeader>&amp;L&amp;"Bookman Old Style,Bold"&amp;18AAIS, Corp.&amp;"MS Sans Serif,Regular"&amp;10
  &amp;"Bookman Old Style,Regular"&amp;16 1&amp;14 6PSX0110 Exhibit B
&amp;C&amp;18&amp;K000000EXHIBIT B-3
MOLD AND OTHER HAZARDOUS MATERIALS</oddHeader>
    <oddFooter>&amp;C&amp;"MS Sans Serif,Regular"&amp;10&amp;K000000Page &amp;P of &amp;N&amp;R&amp;"MS Sans Serif,Regular"&amp;10&amp;K0000001/12/17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6"/>
  <sheetViews>
    <sheetView showGridLines="0" view="pageLayout" zoomScaleNormal="100" workbookViewId="0">
      <selection activeCell="B46" sqref="B46"/>
    </sheetView>
  </sheetViews>
  <sheetFormatPr defaultColWidth="8.7109375" defaultRowHeight="12.6" customHeight="1" x14ac:dyDescent="0.2"/>
  <cols>
    <col min="1" max="1" width="9" style="58" customWidth="1"/>
    <col min="2" max="2" width="51.42578125" style="58" bestFit="1" customWidth="1"/>
    <col min="3" max="3" width="12.7109375" style="58" customWidth="1"/>
    <col min="4" max="4" width="20" style="70" customWidth="1"/>
    <col min="5" max="255" width="8.85546875" style="58" customWidth="1"/>
  </cols>
  <sheetData>
    <row r="1" spans="1:4" ht="29.1" customHeight="1" x14ac:dyDescent="0.2">
      <c r="B1" s="124"/>
    </row>
    <row r="2" spans="1:4" ht="38.25" customHeight="1" x14ac:dyDescent="0.2">
      <c r="A2" s="59" t="s">
        <v>0</v>
      </c>
      <c r="B2" s="60" t="s">
        <v>342</v>
      </c>
      <c r="C2" s="59" t="s">
        <v>3</v>
      </c>
      <c r="D2" s="67" t="s">
        <v>260</v>
      </c>
    </row>
    <row r="3" spans="1:4" ht="11.25" customHeight="1" x14ac:dyDescent="0.2">
      <c r="A3" s="123"/>
      <c r="B3" s="61"/>
      <c r="C3" s="61"/>
      <c r="D3" s="68"/>
    </row>
    <row r="4" spans="1:4" ht="15" customHeight="1" x14ac:dyDescent="0.2">
      <c r="A4" s="62" t="s">
        <v>261</v>
      </c>
      <c r="B4" s="63" t="s">
        <v>262</v>
      </c>
      <c r="C4" s="63" t="s">
        <v>92</v>
      </c>
      <c r="D4" s="69">
        <v>156</v>
      </c>
    </row>
    <row r="5" spans="1:4" ht="15" customHeight="1" x14ac:dyDescent="0.2">
      <c r="A5" s="62" t="s">
        <v>263</v>
      </c>
      <c r="B5" s="62" t="s">
        <v>264</v>
      </c>
      <c r="C5" s="62" t="s">
        <v>92</v>
      </c>
      <c r="D5" s="69">
        <v>107</v>
      </c>
    </row>
    <row r="6" spans="1:4" ht="15" customHeight="1" x14ac:dyDescent="0.2">
      <c r="A6" s="62" t="s">
        <v>265</v>
      </c>
      <c r="B6" s="62" t="s">
        <v>266</v>
      </c>
      <c r="C6" s="62" t="s">
        <v>92</v>
      </c>
      <c r="D6" s="69">
        <v>94</v>
      </c>
    </row>
    <row r="7" spans="1:4" ht="15" customHeight="1" x14ac:dyDescent="0.2">
      <c r="A7" s="62" t="s">
        <v>267</v>
      </c>
      <c r="B7" s="63" t="s">
        <v>268</v>
      </c>
      <c r="C7" s="63" t="s">
        <v>92</v>
      </c>
      <c r="D7" s="69">
        <v>53</v>
      </c>
    </row>
    <row r="8" spans="1:4" ht="15" customHeight="1" x14ac:dyDescent="0.2">
      <c r="A8" s="62" t="s">
        <v>269</v>
      </c>
      <c r="B8" s="62" t="s">
        <v>270</v>
      </c>
      <c r="C8" s="62" t="s">
        <v>92</v>
      </c>
      <c r="D8" s="69">
        <v>41</v>
      </c>
    </row>
    <row r="9" spans="1:4" ht="15" customHeight="1" x14ac:dyDescent="0.2">
      <c r="A9" s="62" t="s">
        <v>271</v>
      </c>
      <c r="B9" s="62" t="s">
        <v>272</v>
      </c>
      <c r="C9" s="62" t="s">
        <v>92</v>
      </c>
      <c r="D9" s="69">
        <v>92</v>
      </c>
    </row>
    <row r="10" spans="1:4" ht="15" customHeight="1" x14ac:dyDescent="0.2">
      <c r="A10" s="62" t="s">
        <v>273</v>
      </c>
      <c r="B10" s="62" t="s">
        <v>274</v>
      </c>
      <c r="C10" s="62" t="s">
        <v>92</v>
      </c>
      <c r="D10" s="69">
        <v>65</v>
      </c>
    </row>
    <row r="11" spans="1:4" ht="15" customHeight="1" x14ac:dyDescent="0.2">
      <c r="A11" s="62" t="s">
        <v>275</v>
      </c>
      <c r="B11" s="62" t="s">
        <v>276</v>
      </c>
      <c r="C11" s="62" t="s">
        <v>92</v>
      </c>
      <c r="D11" s="69">
        <v>44</v>
      </c>
    </row>
    <row r="12" spans="1:4" ht="15" customHeight="1" x14ac:dyDescent="0.2">
      <c r="A12" s="62" t="s">
        <v>277</v>
      </c>
      <c r="B12" s="62" t="s">
        <v>278</v>
      </c>
      <c r="C12" s="62" t="s">
        <v>92</v>
      </c>
      <c r="D12" s="69">
        <v>42</v>
      </c>
    </row>
    <row r="13" spans="1:4" ht="15" customHeight="1" x14ac:dyDescent="0.2">
      <c r="A13" s="62" t="s">
        <v>279</v>
      </c>
      <c r="B13" s="62" t="s">
        <v>280</v>
      </c>
      <c r="C13" s="62" t="s">
        <v>92</v>
      </c>
      <c r="D13" s="69">
        <v>65</v>
      </c>
    </row>
    <row r="14" spans="1:4" ht="15" customHeight="1" x14ac:dyDescent="0.2">
      <c r="A14" s="62" t="s">
        <v>281</v>
      </c>
      <c r="B14" s="62" t="s">
        <v>282</v>
      </c>
      <c r="C14" s="62" t="s">
        <v>92</v>
      </c>
      <c r="D14" s="69">
        <v>45</v>
      </c>
    </row>
    <row r="15" spans="1:4" ht="15" customHeight="1" x14ac:dyDescent="0.2">
      <c r="A15" s="62" t="s">
        <v>283</v>
      </c>
      <c r="B15" s="62" t="s">
        <v>284</v>
      </c>
      <c r="C15" s="62" t="s">
        <v>92</v>
      </c>
      <c r="D15" s="69">
        <v>40</v>
      </c>
    </row>
    <row r="16" spans="1:4" ht="15" customHeight="1" x14ac:dyDescent="0.2">
      <c r="A16" s="62" t="s">
        <v>285</v>
      </c>
      <c r="B16" s="62" t="s">
        <v>286</v>
      </c>
      <c r="C16" s="62" t="s">
        <v>92</v>
      </c>
      <c r="D16" s="69">
        <v>38</v>
      </c>
    </row>
    <row r="17" spans="1:4" ht="15" customHeight="1" x14ac:dyDescent="0.2">
      <c r="A17" s="62" t="s">
        <v>287</v>
      </c>
      <c r="B17" s="62" t="s">
        <v>288</v>
      </c>
      <c r="C17" s="62" t="s">
        <v>92</v>
      </c>
      <c r="D17" s="69">
        <v>45</v>
      </c>
    </row>
    <row r="18" spans="1:4" ht="15" customHeight="1" x14ac:dyDescent="0.2">
      <c r="A18" s="62" t="s">
        <v>289</v>
      </c>
      <c r="B18" s="62" t="s">
        <v>290</v>
      </c>
      <c r="C18" s="62" t="s">
        <v>92</v>
      </c>
      <c r="D18" s="69">
        <v>35</v>
      </c>
    </row>
    <row r="19" spans="1:4" ht="15" customHeight="1" x14ac:dyDescent="0.2">
      <c r="A19" s="62" t="s">
        <v>291</v>
      </c>
      <c r="B19" s="62" t="s">
        <v>292</v>
      </c>
      <c r="C19" s="62" t="s">
        <v>92</v>
      </c>
      <c r="D19" s="69">
        <v>19</v>
      </c>
    </row>
    <row r="20" spans="1:4" ht="15" customHeight="1" x14ac:dyDescent="0.2">
      <c r="A20" s="62" t="s">
        <v>293</v>
      </c>
      <c r="B20" s="62" t="s">
        <v>294</v>
      </c>
      <c r="C20" s="62" t="s">
        <v>92</v>
      </c>
      <c r="D20" s="69">
        <v>28</v>
      </c>
    </row>
    <row r="21" spans="1:4" ht="15" customHeight="1" x14ac:dyDescent="0.2">
      <c r="A21" s="62" t="s">
        <v>295</v>
      </c>
      <c r="B21" s="62" t="s">
        <v>296</v>
      </c>
      <c r="C21" s="62" t="s">
        <v>92</v>
      </c>
      <c r="D21" s="69">
        <v>13</v>
      </c>
    </row>
    <row r="22" spans="1:4" ht="15" customHeight="1" x14ac:dyDescent="0.2">
      <c r="A22" s="62" t="s">
        <v>297</v>
      </c>
      <c r="B22" s="62" t="s">
        <v>298</v>
      </c>
      <c r="C22" s="62" t="s">
        <v>92</v>
      </c>
      <c r="D22" s="69">
        <v>75</v>
      </c>
    </row>
    <row r="23" spans="1:4" ht="15" customHeight="1" x14ac:dyDescent="0.2">
      <c r="A23" s="62" t="s">
        <v>299</v>
      </c>
      <c r="B23" s="62" t="s">
        <v>300</v>
      </c>
      <c r="C23" s="62" t="s">
        <v>92</v>
      </c>
      <c r="D23" s="69">
        <v>94</v>
      </c>
    </row>
    <row r="24" spans="1:4" ht="15" customHeight="1" x14ac:dyDescent="0.2">
      <c r="A24" s="62" t="s">
        <v>301</v>
      </c>
      <c r="B24" s="62" t="s">
        <v>302</v>
      </c>
      <c r="C24" s="62" t="s">
        <v>92</v>
      </c>
      <c r="D24" s="69">
        <v>29</v>
      </c>
    </row>
    <row r="25" spans="1:4" ht="15" customHeight="1" x14ac:dyDescent="0.2">
      <c r="A25" s="62" t="s">
        <v>303</v>
      </c>
      <c r="B25" s="62" t="s">
        <v>304</v>
      </c>
      <c r="C25" s="62" t="s">
        <v>92</v>
      </c>
      <c r="D25" s="69">
        <v>30</v>
      </c>
    </row>
    <row r="26" spans="1:4" ht="15" customHeight="1" x14ac:dyDescent="0.2">
      <c r="A26" s="62" t="s">
        <v>305</v>
      </c>
      <c r="B26" s="62" t="s">
        <v>306</v>
      </c>
      <c r="C26" s="62" t="s">
        <v>92</v>
      </c>
      <c r="D26" s="69">
        <v>35</v>
      </c>
    </row>
    <row r="27" spans="1:4" ht="15" customHeight="1" x14ac:dyDescent="0.2">
      <c r="A27" s="62" t="s">
        <v>307</v>
      </c>
      <c r="B27" s="62" t="s">
        <v>308</v>
      </c>
      <c r="C27" s="62" t="s">
        <v>92</v>
      </c>
      <c r="D27" s="69">
        <v>200</v>
      </c>
    </row>
    <row r="28" spans="1:4" ht="15" customHeight="1" x14ac:dyDescent="0.2">
      <c r="A28" s="64" t="s">
        <v>309</v>
      </c>
      <c r="B28" s="62" t="s">
        <v>310</v>
      </c>
      <c r="C28" s="62" t="s">
        <v>92</v>
      </c>
      <c r="D28" s="69">
        <v>53</v>
      </c>
    </row>
    <row r="29" spans="1:4" ht="15" customHeight="1" x14ac:dyDescent="0.2">
      <c r="A29" s="64" t="s">
        <v>311</v>
      </c>
      <c r="B29" s="63" t="s">
        <v>312</v>
      </c>
      <c r="C29" s="63" t="s">
        <v>92</v>
      </c>
      <c r="D29" s="69">
        <v>53</v>
      </c>
    </row>
    <row r="30" spans="1:4" ht="15" customHeight="1" x14ac:dyDescent="0.2">
      <c r="A30" s="64" t="s">
        <v>313</v>
      </c>
      <c r="B30" s="63" t="s">
        <v>314</v>
      </c>
      <c r="C30" s="63" t="s">
        <v>92</v>
      </c>
      <c r="D30" s="69">
        <v>28</v>
      </c>
    </row>
    <row r="31" spans="1:4" ht="15" customHeight="1" x14ac:dyDescent="0.2">
      <c r="A31" s="64" t="s">
        <v>315</v>
      </c>
      <c r="B31" s="63" t="s">
        <v>316</v>
      </c>
      <c r="C31" s="63" t="s">
        <v>92</v>
      </c>
      <c r="D31" s="69">
        <v>34</v>
      </c>
    </row>
    <row r="32" spans="1:4" ht="15" customHeight="1" x14ac:dyDescent="0.2">
      <c r="A32" s="64" t="s">
        <v>317</v>
      </c>
      <c r="B32" s="63" t="s">
        <v>318</v>
      </c>
      <c r="C32" s="63" t="s">
        <v>92</v>
      </c>
      <c r="D32" s="69">
        <v>52</v>
      </c>
    </row>
    <row r="33" spans="1:4" ht="15" customHeight="1" x14ac:dyDescent="0.2">
      <c r="A33" s="64" t="s">
        <v>319</v>
      </c>
      <c r="B33" s="63" t="s">
        <v>320</v>
      </c>
      <c r="C33" s="63" t="s">
        <v>92</v>
      </c>
      <c r="D33" s="69">
        <v>65</v>
      </c>
    </row>
    <row r="34" spans="1:4" ht="15" customHeight="1" x14ac:dyDescent="0.2">
      <c r="A34" s="64" t="s">
        <v>321</v>
      </c>
      <c r="B34" s="63" t="s">
        <v>322</v>
      </c>
      <c r="C34" s="63" t="s">
        <v>92</v>
      </c>
      <c r="D34" s="69">
        <v>65</v>
      </c>
    </row>
    <row r="35" spans="1:4" ht="15" customHeight="1" x14ac:dyDescent="0.2">
      <c r="A35" s="64" t="s">
        <v>323</v>
      </c>
      <c r="B35" s="63" t="s">
        <v>324</v>
      </c>
      <c r="C35" s="63" t="s">
        <v>92</v>
      </c>
      <c r="D35" s="69">
        <v>47</v>
      </c>
    </row>
    <row r="36" spans="1:4" ht="15" customHeight="1" x14ac:dyDescent="0.2">
      <c r="A36" s="64" t="s">
        <v>325</v>
      </c>
      <c r="B36" s="63" t="s">
        <v>326</v>
      </c>
      <c r="C36" s="63" t="s">
        <v>92</v>
      </c>
      <c r="D36" s="69">
        <v>13</v>
      </c>
    </row>
    <row r="37" spans="1:4" ht="15" customHeight="1" x14ac:dyDescent="0.2">
      <c r="A37" s="64" t="s">
        <v>327</v>
      </c>
      <c r="B37" s="63" t="s">
        <v>328</v>
      </c>
      <c r="C37" s="63" t="s">
        <v>92</v>
      </c>
      <c r="D37" s="69">
        <v>22</v>
      </c>
    </row>
    <row r="38" spans="1:4" ht="15" customHeight="1" x14ac:dyDescent="0.2">
      <c r="A38" s="64" t="s">
        <v>329</v>
      </c>
      <c r="B38" s="63" t="s">
        <v>330</v>
      </c>
      <c r="C38" s="63" t="s">
        <v>92</v>
      </c>
      <c r="D38" s="69">
        <v>36</v>
      </c>
    </row>
    <row r="39" spans="1:4" ht="13.5" customHeight="1" x14ac:dyDescent="0.2">
      <c r="A39" s="65"/>
      <c r="B39" s="66"/>
      <c r="C39" s="66"/>
      <c r="D39" s="69"/>
    </row>
    <row r="40" spans="1:4" ht="12.75" customHeight="1" x14ac:dyDescent="0.2">
      <c r="A40" s="65"/>
      <c r="B40" s="66"/>
      <c r="C40" s="66"/>
      <c r="D40" s="69"/>
    </row>
    <row r="41" spans="1:4" ht="15" customHeight="1" x14ac:dyDescent="0.2">
      <c r="A41" s="62" t="s">
        <v>338</v>
      </c>
      <c r="B41" s="62" t="s">
        <v>337</v>
      </c>
      <c r="C41" s="62" t="s">
        <v>20</v>
      </c>
      <c r="D41" s="69">
        <v>75</v>
      </c>
    </row>
    <row r="42" spans="1:4" ht="15" customHeight="1" x14ac:dyDescent="0.2">
      <c r="A42" s="62" t="s">
        <v>331</v>
      </c>
      <c r="B42" s="62" t="s">
        <v>336</v>
      </c>
      <c r="C42" s="62" t="s">
        <v>335</v>
      </c>
      <c r="D42" s="69">
        <v>81</v>
      </c>
    </row>
    <row r="43" spans="1:4" ht="15" customHeight="1" x14ac:dyDescent="0.2">
      <c r="A43" s="62" t="s">
        <v>332</v>
      </c>
      <c r="B43" s="62" t="s">
        <v>341</v>
      </c>
      <c r="C43" s="62" t="s">
        <v>92</v>
      </c>
      <c r="D43" s="69">
        <v>99</v>
      </c>
    </row>
    <row r="44" spans="1:4" ht="15" customHeight="1" x14ac:dyDescent="0.2">
      <c r="A44" s="62" t="s">
        <v>333</v>
      </c>
      <c r="B44" s="62" t="s">
        <v>339</v>
      </c>
      <c r="C44" s="62" t="s">
        <v>20</v>
      </c>
      <c r="D44" s="69">
        <v>535</v>
      </c>
    </row>
    <row r="45" spans="1:4" ht="15" customHeight="1" x14ac:dyDescent="0.2">
      <c r="A45" s="62" t="s">
        <v>334</v>
      </c>
      <c r="B45" s="62" t="s">
        <v>340</v>
      </c>
      <c r="C45" s="62" t="s">
        <v>20</v>
      </c>
      <c r="D45" s="69">
        <v>5</v>
      </c>
    </row>
    <row r="46" spans="1:4" ht="15" customHeight="1" x14ac:dyDescent="0.2">
      <c r="A46" s="62"/>
      <c r="B46" s="71"/>
      <c r="C46" s="71"/>
      <c r="D46" s="72"/>
    </row>
  </sheetData>
  <sheetProtection algorithmName="SHA-512" hashValue="W5b5DQMJA/iP+YsnWRjMekBF/0+RYzr3qV9b+Hdq4YNWgqgTJ+9KB6EJRepZbIylcFWiYXrhNFd5mfAzr690eA==" saltValue="ibleV95O7OFu7K3HBNGuWw==" spinCount="100000" sheet="1" objects="1" scenarios="1"/>
  <conditionalFormatting sqref="D5:D6 D8:D28 D41:D45">
    <cfRule type="cellIs" dxfId="0" priority="2" stopIfTrue="1" operator="lessThan">
      <formula>0</formula>
    </cfRule>
  </conditionalFormatting>
  <pageMargins left="0.25" right="0.25" top="0.75" bottom="0.75" header="0.3" footer="0.3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B-1 AsbTerm</vt:lpstr>
      <vt:lpstr>B-2 LBPTerm</vt:lpstr>
      <vt:lpstr>B-3 MoldHazMatTERM</vt:lpstr>
      <vt:lpstr>B-4 additionally proposed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Reilly</dc:creator>
  <cp:lastModifiedBy>grecop</cp:lastModifiedBy>
  <cp:lastPrinted>2017-03-01T15:09:47Z</cp:lastPrinted>
  <dcterms:created xsi:type="dcterms:W3CDTF">2017-01-13T13:00:24Z</dcterms:created>
  <dcterms:modified xsi:type="dcterms:W3CDTF">2017-04-28T13:11:24Z</dcterms:modified>
</cp:coreProperties>
</file>